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Teljes" sheetId="1" r:id="rId1"/>
    <sheet name="CRO" sheetId="2" r:id="rId2"/>
    <sheet name="Kommentátor" sheetId="3" r:id="rId3"/>
  </sheets>
  <definedNames>
    <definedName name="_xlnm.Print_Area" localSheetId="1">'CRO'!$A$1:$G$73</definedName>
    <definedName name="_xlnm.Print_Area" localSheetId="2">'Kommentátor'!$A$1:$G$131</definedName>
    <definedName name="_xlnm.Print_Area" localSheetId="0">'Teljes'!$A$1:$G$106</definedName>
  </definedNames>
  <calcPr fullCalcOnLoad="1"/>
</workbook>
</file>

<file path=xl/sharedStrings.xml><?xml version="1.0" encoding="utf-8"?>
<sst xmlns="http://schemas.openxmlformats.org/spreadsheetml/2006/main" count="333" uniqueCount="102">
  <si>
    <t>-</t>
  </si>
  <si>
    <t>30 SECONDS</t>
  </si>
  <si>
    <t>Start</t>
  </si>
  <si>
    <t>STOP</t>
  </si>
  <si>
    <t>START</t>
  </si>
  <si>
    <t>TAKE YOUR POSITIONS</t>
  </si>
  <si>
    <t>RESULTS ARE FINAL</t>
  </si>
  <si>
    <t>ATHLETES TO THE LINE</t>
  </si>
  <si>
    <t>FIVE MINUTES PREPARATION AND SIGHTING TIME ... START</t>
  </si>
  <si>
    <t>STOP ... UNLOAD</t>
  </si>
  <si>
    <t>FOR THE FIRST COMPETITION SERIES ... LOAD</t>
  </si>
  <si>
    <t>FOR THE NEXT COMPETITION SERIES ... LOAD</t>
  </si>
  <si>
    <t>FOR THE NEXT COMPETITION SHOT ... LOAD</t>
  </si>
  <si>
    <t>There is a tie for the lowest ranking Finalist to be eliminated.
The next Command is for (Family Name) and (...) ... ONLY:
FOR THE SHOOT-OFF SHOT ... LOAD ... START ... STOP ... UNLOAD</t>
  </si>
  <si>
    <t>Vezényszavak és bejelentések a döntőkben – 2017
10 m-es férfi légpuskás versenyszám</t>
  </si>
  <si>
    <t>Vezényszó</t>
  </si>
  <si>
    <t>(SPORTOLÓK A LŐÁLLÁSBA)</t>
  </si>
  <si>
    <t>Két (2) perc eltelte után a CRO kiadja a következő vezényszót:</t>
  </si>
  <si>
    <t>(ÖT PERC FELKÉSZÜLÉSI ÉS PRÓBALÖVÉSI IDŐ ... START)</t>
  </si>
  <si>
    <t>Kommentár</t>
  </si>
  <si>
    <t>Üdvözlés / Bevezető / A döntő ismertetése</t>
  </si>
  <si>
    <t>(30 MÁSODPERC)</t>
  </si>
  <si>
    <t>(STOP ... ÜRÍTS)</t>
  </si>
  <si>
    <t>A felkészülési és próbalövési idő alatt a döntősök korlátlan számú próbalövést adhatnak le. A próbalövések során nincs eredményközlés. A „STOP … UNLOAD” (STOP ... ÜRÍTS) vezényszó után a sportolóknak üríteniük kell a puskájukat, és be kell helyezniük a töltetlenségjelzőt a döntősök bemutatásának idejére. Egy versenybírónak ellenőriznie kell, hogy a puskák zárszerkezete nyitott állapotban van-e, és a töltetlenségjelzők be vannak-e helyezve.
A döntős sportolók a testhelyzetükben maradhatnak a bemutatás alatt, de a puskát le kell engedniük a vállukból, és az arcukat a nézőközönség és a tv-kamerák felé kell fordítaniuk. A puskákat leengedve, a vállból kivéve kell tartani egészen addig, amíg be nem fejeződik az ÖSSZES döntős bemutatása.</t>
  </si>
  <si>
    <t>A döntősök bemutatása: a kommentátor bemutatja a döntősöket (az A lőállástól a H lőállásig), valamint a felelős zsűritagot és a vezető versenybírót.</t>
  </si>
  <si>
    <t xml:space="preserve">A bemutatás után a CRO azonnal kiadja a következő vezényszót: </t>
  </si>
  <si>
    <t>(TESTHELYZETET FELVENNI)</t>
  </si>
  <si>
    <t>A döntő rövid ismertetése.</t>
  </si>
  <si>
    <t>A céltáblákat és az eredményjelző táblát törölni kell.</t>
  </si>
  <si>
    <t>60 másodperc eltelte után a CRO kiadja a következő vezényszót:</t>
  </si>
  <si>
    <t>(AZ ELSŐ ÉRTÉKELT SOROZATHOZ ... TÖLTS)</t>
  </si>
  <si>
    <t>5 másodperc eltelte után a CRO kiadja a következő vezényszót:</t>
  </si>
  <si>
    <t>Közvetlenül a „STOP” vezényszó után a kommentátor 15–20 másodperc alatt közli a döntős sportolók aktuális sorrendjét és az említésre méltó eredményeket. Az egyes lövések eredményeit nem közli.</t>
  </si>
  <si>
    <t>A kommentár befejezése után a CRO azonnal kiadja a következő sorozatra vonatkozó vezényszót.</t>
  </si>
  <si>
    <t>(A KÖVETKEZŐ ÉRTÉKELT SOROZATHOZ ... TÖLTS)</t>
  </si>
  <si>
    <t>Közvetlenül a „STOP” vezényszó után a kommentátor 15–20 másodperc alatt ismét közli a döntős sportolók aktuális sorrendjét és az említésre méltó eredményeket. Az egyes lövések eredményeit nem közli.
A kommentátor ezenkívül elmagyarázza, hogy ezután egyenkénti lövések következnek, és hogy minden második egyenkénti lövés után kiesik a legalacsonyabb helyezésű sportoló.</t>
  </si>
  <si>
    <t>A kommentár befejezése után a CRO azonnal kiadja a következő lövésre vonatkozó vezényszót.</t>
  </si>
  <si>
    <t>(A KÖVETKEZŐ ÉRTÉKELT LÖVÉSHEZ ... TÖLTS)</t>
  </si>
  <si>
    <t>Ez az eljárás folytatódik, amíg a sportolók le nem adják a 24 lövést.</t>
  </si>
  <si>
    <t>A DÖNTŐ BEFEJEZÉSE</t>
  </si>
  <si>
    <t>A 24. lövés után a CRO kiadja a következő vezényszót:</t>
  </si>
  <si>
    <t>Ha nincs köregyenlőség és nincs óvás, a CRO azonnal a következő bejelentést teszi:</t>
  </si>
  <si>
    <t>Bejelentés</t>
  </si>
  <si>
    <t>(AZ EREDMÉNYEK VÉGLEGESEK)</t>
  </si>
  <si>
    <t>AZ ÉRMES SPORTOLÓK BEMUTATÁSA</t>
  </si>
  <si>
    <t>A zsűrinek a versenypályára kell hívnia a három érmes sportolót, és a kommentátor azonnal ismerteti a bronzérmet, az ezüstérmet és az aranyérmet megszerző sportolót.</t>
  </si>
  <si>
    <t>BRONZÉRMES: (NÉV), (ORSZÁG)</t>
  </si>
  <si>
    <t>EZÜSTÉRMES: (NÉV), (ORSZÁG)</t>
  </si>
  <si>
    <t>ARANYÉRMES: (NÉV), (ORSZÁG)</t>
  </si>
  <si>
    <t>A KÖREGYENLŐSÉG MEGSZÜNTETÉSE</t>
  </si>
  <si>
    <t>Ha a legalacsonyabb helyezésű döntős sportolók között köregyenlőség van a kiesési helyen, a köregyenlőségben érintett sportolóknak további egyenkénti lövés(eke)t kell leadniuk, amíg meg nem szűnik a köregyenlőség. A köregyenlőség megszüntetésére irányuló lövéshez a CRO azonnal bejelenti az érintett sportolók vezetéknevét, és a köregyenlőség megszüntetésére irányuló lövés(ek) leadására utasítja őket a normál eljárás szerint.
A kommentátor nem kommentálja az eseményeket, amíg meg nem szűnik a köregyenlőség.</t>
  </si>
  <si>
    <t>(Köregyenlőség van a legalacsonyabb helyezésű döntősök között a kiesési helyen.
A következő vezényszó CSAK (vezetéknév) és (...) sportolóra vonatkozik:
A SZÉTLÖVÉSHEZ ... TÖLTS ... START ... STOP ... ÜRÍTS)</t>
  </si>
  <si>
    <t>AKADÁLYOK (6.17.1.6-os számú ISSF-szabály)</t>
  </si>
  <si>
    <t>CRO vezényszavai</t>
  </si>
  <si>
    <t>Kommentátor bejelentései</t>
  </si>
  <si>
    <t>A vezető versenybíró vezényszavai</t>
  </si>
  <si>
    <t>A döntős sportolók, a felelős zsűritag és a vezető versenybíró bemutatása.</t>
  </si>
  <si>
    <t>Az aktuális sorrend ismertetése 15–20 másodperc alatt. Tájékoztatás arról, hogy egyenkénti lövések és kiesések következnek.</t>
  </si>
  <si>
    <t>Az aktuális sorrend ismertetése 15–20 másodperc alatt. Annak közlése, hogy várhatóan melyik sportoló fog kiesni elsőként.</t>
  </si>
  <si>
    <t>Gratuláció a kiesett döntős sportolónak. Az aktuális sorrend ismertetése 15–20 másodperc alatt.</t>
  </si>
  <si>
    <t>BRONZÉRMES: …, EZÜSTÉRMES: …, ARANYÉRMES: ….</t>
  </si>
  <si>
    <t>A kommentátor bejelentései</t>
  </si>
  <si>
    <t>Hölgyeim és Uraim!
A(z) ________________ városban rendezett ISSF-világbajnokság / ISSF-világkupa / ISSF-világkupadöntő szervezőbizottsága
és a Nemzetközi Sportlövő Szövetség üdvözli Önöket a(z) _________________ sportlétesítményben.
A 10 m-es férfi légpuskás versenyszám döntője következik.</t>
  </si>
  <si>
    <t>Az A lőállásban (ország) sportolója, (legjobb eredmények), (világranglista-helyezés), (csúcsok), (név).</t>
  </si>
  <si>
    <t>A B lőállásban (ország) sportolója, (legjobb eredmények), (világranglista-helyezés), (csúcsok), (név).</t>
  </si>
  <si>
    <t>A C lőállásban (ország) sportolója, (legjobb eredmények), (világranglista-helyezés), (csúcsok), (név).</t>
  </si>
  <si>
    <t>A D lőállásban (ország) sportolója, (legjobb eredmények), (világranglista-helyezés), (csúcsok), (név).</t>
  </si>
  <si>
    <t>Az E lőállásban (ország) sportolója, (legjobb eredmények), (világranglista-helyezés), (csúcsok), (név).</t>
  </si>
  <si>
    <t>Az F lőállásban (ország) sportolója, (legjobb eredmények), (világranglista-helyezés), (csúcsok), (név).</t>
  </si>
  <si>
    <t>A G lőállásban (ország) sportolója, (legjobb eredmények), (világranglista-helyezés), (csúcsok), (név).</t>
  </si>
  <si>
    <t>A H lőállásban (ország) sportolója, (legjobb eredmények), (világranglista-helyezés), (csúcsok), (név).</t>
  </si>
  <si>
    <t>A döntőben közreműködő felelős zsűritag (név), (ország).</t>
  </si>
  <si>
    <t>A döntő vezető versenybírója (név), (ország).</t>
  </si>
  <si>
    <t>A „STOP” vezényszó elhangzása után a kommentátor azonnal gratulál a kiesett sportolónak az elért helyezéséhez, és közli, hogy el kell hagynia a lőállást. A kommentátor ezután 15–20 másodperc alatt közli a döntőben maradt sportolók aktuális sorrendjét és az említésre méltó eredményeket. Az egyes lövések eredményeit nem közli.</t>
  </si>
  <si>
    <t>Hölgyeim és Uraim! 
A(z) ________________ városban megrendezett ISSF-világbajnokság / ISSF-világkupa / ISSF-világkupadöntő 10 m-es férfi légpuskás versenyszámának eredményhirdetése __________________ időpontban következik, a(z) _________________ helyszínen.</t>
  </si>
  <si>
    <t>A sportolók a testhelyzetükben maradhatnak, de az arcukat a nézőközönség 
felé kell fordítaniuk.</t>
  </si>
  <si>
    <t>12 lövés után kiesik a legalacsonyabb helyen álló döntős sportoló (8. helyezés). A kiesés a következőképpen folytatódik:
14 lövés után – 7. helyezés, 16 lövés után – 6. helyezés, 18 lövés után – 5. helyezés, 20 lövés után – 4. helyezés
22 lövés után – 3. helyezés (a bronzérem megszerzése)
24 lövés után – 2. és 1. helyezés (az ezüstérem és az aranyérem megszerzése)
A kiesett döntős sportolónak ürítenie kell a puskáját, be kell helyeznie a töltetlenségjelzőt, le kell tennie a puskáját, és hátra kell lépnie a lőállásból.
Egy versenybírónak ellenőriznie kell, hogy a puska nyitott állapotban van-e, és a töltetlenségjelző be van-e helyezve.</t>
  </si>
  <si>
    <r>
      <t>A döntős sportolóknak csak egy (1) ELFOGADHATÓ AKADÁLYUK lehet a döntőben.
Ha egy döntős sportolónak ELFOGADHATÓ AKADÁLYA (6.13.2-es számú ISSF-szabály) fordul elő egy lövésnél, maximum egy</t>
    </r>
    <r>
      <rPr>
        <sz val="8"/>
        <color indexed="8"/>
        <rFont val="Arial"/>
        <family val="0"/>
      </rPr>
      <t> </t>
    </r>
    <r>
      <rPr>
        <sz val="8"/>
        <color indexed="8"/>
        <rFont val="Arial"/>
        <family val="2"/>
      </rPr>
      <t>(1) percet kap az akadály kijavítására vagy a puska kicserélésére, és ennek letelte után a sportoló utasítást kap a lövés megismétlésére.
Ha egy döntős sportolónak ELFOGADHATÓ AKADÁLYA van valamelyik 5 lövéses sorozatban, és az akadály kijavítható vagy a puska kicserélhető egy (1) percen belül, akkor az adott sorozatban leadott lövéseket be kell számítani, és a sportolónak engedélyezni kell a sorozat befejezését az akadály bejelentésekor hátralévő idővel plusz az akadály kijavításához szükséges idővel azonos, de az egy (1) percet nem meghaladó idő alatt.
Az elektronikus találatjelző céltáblák bármilyen meghibásodása esetén a vezető versenybírónak várnia kell, amíg a felelős technikai tisztségviselő tájékoztatást ad neki.
Amíg nincs megszüntetve a probléma, nincs semmilyen bejelentés.
Ha egy döntős sportoló nem tud leadni egy lövést (akadály vagy időtúllépés miatt), a vezető versenybírónak a homokosvödörbe kell eltávolítania a lövedéket.</t>
    </r>
  </si>
  <si>
    <r>
      <t>A döntős sportolók aktuális helyezéseinek és említésre érdemes eredményeinek ismertetése 15–20</t>
    </r>
    <r>
      <rPr>
        <sz val="8"/>
        <color indexed="8"/>
        <rFont val="Arial"/>
        <family val="0"/>
      </rPr>
      <t> </t>
    </r>
    <r>
      <rPr>
        <sz val="8"/>
        <color indexed="8"/>
        <rFont val="Arial"/>
        <family val="2"/>
      </rPr>
      <t>másodperc alatt.</t>
    </r>
  </si>
  <si>
    <r>
      <t>...
A 10 m-es férfi légpuskás versenyszám döntője két ötlövéses sorozatból áll, amelyek lőideje 250</t>
    </r>
    <r>
      <rPr>
        <b/>
        <sz val="10"/>
        <color indexed="8"/>
        <rFont val="Arial"/>
        <family val="0"/>
      </rPr>
      <t> </t>
    </r>
    <r>
      <rPr>
        <b/>
        <sz val="10"/>
        <color indexed="8"/>
        <rFont val="Arial"/>
        <family val="2"/>
      </rPr>
      <t xml:space="preserve">másodperc sorozatonként. Ezt követi tizennégy egyenkénti lövés, amelyek lőideje 50 másodperc lövésenként.
A legalacsonyabb helyezésű döntős sportolók kiesése a 12. lövés, vagyis az első két egyenkénti lövés után kezdődik, és minden második egyenkénti lövés után kiesik egy további sportoló, egészen a bronzérem megszerzéséig (22 lövés után), valamint az ezüstérem és az aranyérem megszerzéséig (24 lövés után).
Ha a legalacsonyabb helyezésű döntős sportolók között köregyenlőség van a kiesési helyen, a köregyenlőségben érintett sportolóknak további egyenkénti lövéseket kell leadniuk, amíg meg nem szűnik a köregyenlőség.
... </t>
    </r>
  </si>
  <si>
    <t>...
Az összes döntős sportoló két ötlövéses sorozatot fog leadni, sorozatonként 250 másodperc alatt. Ezt követi tizennégy egyenkénti lövés, amelyek lőideje 50 másodperc lövésenként.
A legalacsonyabb helyezésű döntős sportolók kiesése a 12. lövés, vagyis az első két egyenkénti lövés után kezdődik, és minden második egyenkénti lövés után kiesik egy további sportoló, egészen a bronzérem megszerzéséig (22 lövés után), valamint az ezüstérem és az aranyérem megszerzéséig (24 lövés után).
...</t>
  </si>
  <si>
    <r>
      <t>Javasolt kommentár:</t>
    </r>
    <r>
      <rPr>
        <b/>
        <sz val="10"/>
        <color indexed="8"/>
        <rFont val="Arial"/>
        <family val="2"/>
      </rPr>
      <t xml:space="preserve">
Az első sorozat után ... vezeti a döntőt. Csak ... körrel van lemaradva ... mögött. ... kiváló, ... körös eredményt ért el.
A(z) ... helyen köregyenlőség van ... és ... között. Jelenleg ... áll az utolsó helyen.</t>
    </r>
  </si>
  <si>
    <r>
      <t>Javasolt kommentár: ...</t>
    </r>
    <r>
      <rPr>
        <b/>
        <sz val="10"/>
        <color indexed="8"/>
        <rFont val="Arial"/>
        <family val="2"/>
      </rPr>
      <t xml:space="preserve">
A két 5 lövéses sorozat után most tizennégy lövés következik, amelyeket a sportolók egyenként, vezényszóra fognak leadni.
Minden második egyenkénti lövés után ki fog esni a legalacsonyabb helyezésű sportoló.</t>
    </r>
  </si>
  <si>
    <r>
      <t>Javasolt kommentár: ...</t>
    </r>
    <r>
      <rPr>
        <b/>
        <sz val="10"/>
        <color indexed="8"/>
        <rFont val="Arial"/>
        <family val="2"/>
      </rPr>
      <t xml:space="preserve">
Az utolsó helyen ... áll, ezért valószínűleg ki fog esni a következő lövés után.</t>
    </r>
  </si>
  <si>
    <r>
      <t xml:space="preserve">A 12. lövés után elérkeztünk az első kieséshez, így most el kell búcsúznunk ... sportolótól. Gratulálok, és nagy tapsot kérek ... 8. helyezésének. 
</t>
    </r>
    <r>
      <rPr>
        <sz val="10"/>
        <color indexed="8"/>
        <rFont val="Arial"/>
        <family val="2"/>
      </rPr>
      <t>További kommentár: ...</t>
    </r>
  </si>
  <si>
    <t>Hölgyeim és Uraim, üdvözöljük a sportolókat!</t>
  </si>
  <si>
    <t>A döntősök 13 perccel a döntő versenyprogram szerinti kezdési ideje előtt, az „ATHLETES TO THE LINE” (SPORTOLÓK A LŐÁLLÁSBA) vezényszóra elfoglalhatják a kijelölt lőállásukat, bevihetik a felszerelésüket a lőállásukba és megfoghatják a puskájukat, de a töltetlenségjelzőt nem vehetik ki a puskájukból, és nem adhatnak le szárazlövéseket. A puskatokok és a felszerelés tárolására használt táskák vagy dobozok nem maradhatnak a döntős versenypályán. Célra tartás végezhető, de szárazlövések leadása vagy a puska betöltése nem engedélyezett, amíg el nem kezdődik a felkészülési és próbalövési idő.</t>
  </si>
  <si>
    <t>A döntő kezdési ideje a versenyprogram szerint</t>
  </si>
  <si>
    <t>12 lövés után – 8. helyezés, 14 lövés után – 7. helyezés, 16 lövés után – 6. helyezés, 18 lövés után – 5. helyezés, 20 lövés után – 4. helyezés, 22 lövés után – 3. helyezés (a bronzérem megszerzése), 24 lövés után – 2. és 1. helyezés (az ezüstérem és az aranyérem megszerzése).</t>
  </si>
  <si>
    <t>Közvetlenül a „STOP” vezényszó után a kommentátor 15–20 másodperc alatt ismét közli a döntős sportolók aktuális sorrendjét és az említésre méltó eredményeket. Az egyes lövések eredményeit nem közli. Arról is tájékoztatást ad, hogy várhatóan ki fog kiesni a következő lövés után.</t>
  </si>
  <si>
    <t>A „STOP” vezényszó elhangzása után a kommentátor azonnal gratulál a kiesett sportolónak az elért helyezéséhez, és közli, hogy el kell hagynia a lőállást. A kommentátor ezután 15–20 másodperc alatt közli a döntőben maradt sportolók aktuális sorrendjét és az említésre méltó eredményeket. Az egyes lövések eredményeit nem közli. Arról is tájékoztatást ad, hogy várhatóan ki lesz a következő kieső.</t>
  </si>
  <si>
    <t>A döntősöknek a felkészülési területen kell lenniük!                ISSF 6.17.1.3</t>
  </si>
  <si>
    <t>1
2
3
4
5
6</t>
  </si>
  <si>
    <t>1
2
3
4
5
6
7
8</t>
  </si>
  <si>
    <t>1
2
3</t>
  </si>
  <si>
    <t>1
2
3
4
5
6
7
8
9
0
1
2
3
4</t>
  </si>
  <si>
    <t>1
2
3
4</t>
  </si>
  <si>
    <t>250 másodperc eltelte után vagy miután az összes döntős sportoló leadta az öt (5) lövést, a CRO kiadja a következő vezényszót:</t>
  </si>
  <si>
    <t>1
2</t>
  </si>
  <si>
    <r>
      <t>50 másodperc eltelte után vagy miután az összes döntős sportoló leadta az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egy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(1) lövést,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 CRO kiadja a következő vezényszót:</t>
    </r>
  </si>
  <si>
    <r>
      <t>50 másodperc eltelte után vagy miután az összes döntős sportoló leadta az egy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(1)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lövést,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 CRO kiadja a következő vezényszót:</t>
    </r>
  </si>
  <si>
    <r>
      <t>A csapatvezetőknek kell gondoskodniuk arról, hogy a döntős sportolóik a döntő versenyprogram szerinti kezdési ideje előtt legalább 30</t>
    </r>
    <r>
      <rPr>
        <sz val="8"/>
        <color indexed="8"/>
        <rFont val="Arial"/>
        <family val="0"/>
      </rPr>
      <t> </t>
    </r>
    <r>
      <rPr>
        <sz val="8"/>
        <color indexed="8"/>
        <rFont val="Arial"/>
        <family val="2"/>
      </rPr>
      <t xml:space="preserve">perccel megjelenjenek a felkészülési területen, és jelentkezzenek a zsűrinél a döntő teljesítéséhez szükséges összes lövészfelszerelésükkel együtt.
A döntős sportolóknak a felszerelésükkel, a versenyen viselt ruházatukkal és a nemzeti válogatott csapat eredményhirdetésen viselhető egységes formaruhájával kell jelentkezniük. A döntősök csak a szükséges ruházatot viselhetik, és csak a szükséges lövészfelszerelést tarthatják maguknál. A zsűritagoknak és a versenybíróknak ebben az időszakban kell végrehajtaniuk a verseny előtti ellenőrzéseket.
A puskatokokat és a felszereléstárolókat nem lehet a döntős versenypályán a lővonal mögött hagyni.
Felszerelés előkészítése: A döntős sportolók vagy az edzőik számára a döntő versenyprogram szerinti kezdési ideje előtt nem kevesebb mint 18 perccel engedélyezni kell a puskák és a felszerelések elhelyezését a lőállásokban.
A döntősöknek az „ATHLETES TO THE LINE” (SPORTOLÓK A LŐÁLLÁSBA) vezényszó kiadása ELŐTT készen kell állniuk a bevonulásra. Egy segédbírónak ellenőriznie kell, hogy a döntős sportolók megfelelő sorrendben sorakoztak-e fel, és jeleznie 
kell, amikor a vezető versenybíró (CRO) kiadja a következő vezényszót: </t>
    </r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</si>
</sst>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9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3" fillId="22" borderId="1" applyNumberFormat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21" fontId="1" fillId="24" borderId="1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21" fontId="1" fillId="0" borderId="0" xfId="0" applyNumberFormat="1" applyFont="1" applyFill="1" applyBorder="1" applyAlignment="1" applyProtection="1">
      <alignment horizontal="left" vertical="center"/>
      <protection/>
    </xf>
    <xf numFmtId="21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21" fontId="0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21" fontId="0" fillId="0" borderId="11" xfId="0" applyNumberFormat="1" applyFont="1" applyFill="1" applyBorder="1" applyAlignment="1" applyProtection="1">
      <alignment vertical="center"/>
      <protection/>
    </xf>
    <xf numFmtId="21" fontId="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61" applyNumberFormat="1" applyFont="1" applyFill="1" applyBorder="1" applyAlignment="1" applyProtection="1">
      <alignment horizontal="left" vertical="center"/>
      <protection/>
    </xf>
    <xf numFmtId="0" fontId="4" fillId="0" borderId="0" xfId="61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21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61" applyNumberFormat="1" applyFont="1" applyFill="1" applyBorder="1" applyAlignment="1" applyProtection="1">
      <alignment horizontal="right"/>
      <protection/>
    </xf>
    <xf numFmtId="0" fontId="1" fillId="0" borderId="13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1" applyNumberFormat="1" applyFont="1" applyFill="1" applyBorder="1" applyAlignment="1" applyProtection="1">
      <alignment horizontal="center" vertical="center" wrapText="1"/>
      <protection/>
    </xf>
    <xf numFmtId="0" fontId="1" fillId="0" borderId="14" xfId="61" applyNumberFormat="1" applyFont="1" applyFill="1" applyBorder="1" applyAlignment="1" applyProtection="1">
      <alignment horizontal="center" vertical="center" wrapText="1"/>
      <protection/>
    </xf>
    <xf numFmtId="21" fontId="0" fillId="0" borderId="0" xfId="0" applyNumberFormat="1" applyFont="1" applyFill="1" applyBorder="1" applyAlignment="1" applyProtection="1">
      <alignment vertical="center"/>
      <protection/>
    </xf>
    <xf numFmtId="0" fontId="1" fillId="11" borderId="15" xfId="61" applyNumberFormat="1" applyFont="1" applyFill="1" applyBorder="1" applyAlignment="1" applyProtection="1">
      <alignment horizontal="center"/>
      <protection/>
    </xf>
    <xf numFmtId="0" fontId="1" fillId="11" borderId="16" xfId="61" applyNumberFormat="1" applyFont="1" applyFill="1" applyBorder="1" applyAlignment="1" applyProtection="1">
      <alignment horizontal="center"/>
      <protection/>
    </xf>
    <xf numFmtId="0" fontId="1" fillId="11" borderId="17" xfId="61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21" fontId="0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21" fontId="0" fillId="0" borderId="20" xfId="0" applyNumberFormat="1" applyFont="1" applyFill="1" applyBorder="1" applyAlignment="1" applyProtection="1">
      <alignment vertical="center"/>
      <protection/>
    </xf>
    <xf numFmtId="21" fontId="0" fillId="0" borderId="21" xfId="0" applyNumberFormat="1" applyFont="1" applyFill="1" applyBorder="1" applyAlignment="1" applyProtection="1">
      <alignment vertical="center"/>
      <protection/>
    </xf>
    <xf numFmtId="21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21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0" fontId="0" fillId="25" borderId="16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25" borderId="1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2" fillId="11" borderId="22" xfId="0" applyNumberFormat="1" applyFont="1" applyFill="1" applyBorder="1" applyAlignment="1" applyProtection="1">
      <alignment horizontal="left" vertical="center" wrapText="1"/>
      <protection/>
    </xf>
    <xf numFmtId="0" fontId="4" fillId="11" borderId="13" xfId="0" applyNumberFormat="1" applyFont="1" applyFill="1" applyBorder="1" applyAlignment="1" applyProtection="1">
      <alignment horizontal="left" vertical="center" wrapText="1"/>
      <protection/>
    </xf>
    <xf numFmtId="0" fontId="4" fillId="11" borderId="23" xfId="0" applyNumberFormat="1" applyFont="1" applyFill="1" applyBorder="1" applyAlignment="1" applyProtection="1">
      <alignment horizontal="left" vertical="center" wrapText="1"/>
      <protection/>
    </xf>
    <xf numFmtId="0" fontId="4" fillId="11" borderId="24" xfId="0" applyNumberFormat="1" applyFont="1" applyFill="1" applyBorder="1" applyAlignment="1" applyProtection="1">
      <alignment horizontal="left" vertical="center" wrapText="1"/>
      <protection/>
    </xf>
    <xf numFmtId="0" fontId="4" fillId="11" borderId="0" xfId="0" applyNumberFormat="1" applyFont="1" applyFill="1" applyBorder="1" applyAlignment="1" applyProtection="1">
      <alignment horizontal="left" vertical="center" wrapText="1"/>
      <protection/>
    </xf>
    <xf numFmtId="0" fontId="4" fillId="11" borderId="19" xfId="0" applyNumberFormat="1" applyFont="1" applyFill="1" applyBorder="1" applyAlignment="1" applyProtection="1">
      <alignment horizontal="left" vertical="center" wrapText="1"/>
      <protection/>
    </xf>
    <xf numFmtId="0" fontId="4" fillId="11" borderId="25" xfId="0" applyNumberFormat="1" applyFont="1" applyFill="1" applyBorder="1" applyAlignment="1" applyProtection="1">
      <alignment horizontal="left" vertical="center" wrapText="1"/>
      <protection/>
    </xf>
    <xf numFmtId="0" fontId="4" fillId="11" borderId="14" xfId="0" applyNumberFormat="1" applyFont="1" applyFill="1" applyBorder="1" applyAlignment="1" applyProtection="1">
      <alignment horizontal="left" vertical="center" wrapText="1"/>
      <protection/>
    </xf>
    <xf numFmtId="0" fontId="4" fillId="11" borderId="26" xfId="0" applyNumberFormat="1" applyFont="1" applyFill="1" applyBorder="1" applyAlignment="1" applyProtection="1">
      <alignment horizontal="left" vertical="center" wrapText="1"/>
      <protection/>
    </xf>
    <xf numFmtId="0" fontId="11" fillId="0" borderId="0" xfId="61" applyNumberFormat="1" applyFont="1" applyFill="1" applyBorder="1" applyAlignment="1" applyProtection="1">
      <alignment horizontal="left" vertical="center"/>
      <protection/>
    </xf>
    <xf numFmtId="0" fontId="1" fillId="0" borderId="0" xfId="61" applyNumberFormat="1" applyFont="1" applyFill="1" applyBorder="1" applyAlignment="1" applyProtection="1">
      <alignment horizontal="left" vertical="center"/>
      <protection/>
    </xf>
    <xf numFmtId="0" fontId="11" fillId="25" borderId="15" xfId="0" applyNumberFormat="1" applyFont="1" applyFill="1" applyBorder="1" applyAlignment="1" applyProtection="1">
      <alignment horizontal="left" vertical="center"/>
      <protection/>
    </xf>
    <xf numFmtId="0" fontId="1" fillId="25" borderId="16" xfId="0" applyNumberFormat="1" applyFont="1" applyFill="1" applyBorder="1" applyAlignment="1" applyProtection="1">
      <alignment horizontal="left" vertical="center"/>
      <protection/>
    </xf>
    <xf numFmtId="0" fontId="1" fillId="25" borderId="17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0" fillId="25" borderId="17" xfId="0" applyNumberFormat="1" applyFont="1" applyFill="1" applyBorder="1" applyAlignment="1" applyProtection="1">
      <alignment horizontal="left" vertical="center"/>
      <protection/>
    </xf>
    <xf numFmtId="0" fontId="11" fillId="25" borderId="15" xfId="0" applyNumberFormat="1" applyFont="1" applyFill="1" applyBorder="1" applyAlignment="1" applyProtection="1">
      <alignment horizontal="left" vertical="center" wrapText="1"/>
      <protection/>
    </xf>
    <xf numFmtId="0" fontId="1" fillId="25" borderId="16" xfId="0" applyNumberFormat="1" applyFont="1" applyFill="1" applyBorder="1" applyAlignment="1" applyProtection="1">
      <alignment horizontal="left" vertical="center" wrapText="1"/>
      <protection/>
    </xf>
    <xf numFmtId="0" fontId="1" fillId="25" borderId="17" xfId="0" applyNumberFormat="1" applyFont="1" applyFill="1" applyBorder="1" applyAlignment="1" applyProtection="1">
      <alignment horizontal="left" vertical="center" wrapText="1"/>
      <protection/>
    </xf>
    <xf numFmtId="0" fontId="12" fillId="11" borderId="24" xfId="0" applyNumberFormat="1" applyFont="1" applyFill="1" applyBorder="1" applyAlignment="1" applyProtection="1">
      <alignment horizontal="left" vertical="center" wrapText="1"/>
      <protection/>
    </xf>
    <xf numFmtId="21" fontId="12" fillId="0" borderId="0" xfId="0" applyNumberFormat="1" applyFont="1" applyFill="1" applyBorder="1" applyAlignment="1" applyProtection="1">
      <alignment horizontal="left" vertical="center"/>
      <protection/>
    </xf>
    <xf numFmtId="21" fontId="4" fillId="0" borderId="0" xfId="0" applyNumberFormat="1" applyFont="1" applyFill="1" applyBorder="1" applyAlignment="1" applyProtection="1">
      <alignment horizontal="left" vertical="center"/>
      <protection/>
    </xf>
    <xf numFmtId="0" fontId="13" fillId="11" borderId="15" xfId="0" applyNumberFormat="1" applyFont="1" applyFill="1" applyBorder="1" applyAlignment="1" applyProtection="1">
      <alignment horizontal="left" vertical="center"/>
      <protection/>
    </xf>
    <xf numFmtId="0" fontId="0" fillId="11" borderId="16" xfId="0" applyNumberFormat="1" applyFont="1" applyFill="1" applyBorder="1" applyAlignment="1" applyProtection="1">
      <alignment horizontal="left" vertical="center"/>
      <protection/>
    </xf>
    <xf numFmtId="0" fontId="0" fillId="11" borderId="17" xfId="0" applyNumberFormat="1" applyFont="1" applyFill="1" applyBorder="1" applyAlignment="1" applyProtection="1">
      <alignment horizontal="left" vertical="center"/>
      <protection/>
    </xf>
    <xf numFmtId="0" fontId="11" fillId="11" borderId="15" xfId="0" applyNumberFormat="1" applyFont="1" applyFill="1" applyBorder="1" applyAlignment="1" applyProtection="1" quotePrefix="1">
      <alignment horizontal="left" vertical="center"/>
      <protection/>
    </xf>
    <xf numFmtId="0" fontId="1" fillId="11" borderId="16" xfId="0" applyNumberFormat="1" applyFont="1" applyFill="1" applyBorder="1" applyAlignment="1" applyProtection="1" quotePrefix="1">
      <alignment horizontal="left" vertical="center"/>
      <protection/>
    </xf>
    <xf numFmtId="0" fontId="1" fillId="11" borderId="17" xfId="0" applyNumberFormat="1" applyFont="1" applyFill="1" applyBorder="1" applyAlignment="1" applyProtection="1" quotePrefix="1">
      <alignment horizontal="left" vertical="center"/>
      <protection/>
    </xf>
    <xf numFmtId="0" fontId="11" fillId="25" borderId="22" xfId="0" applyNumberFormat="1" applyFont="1" applyFill="1" applyBorder="1" applyAlignment="1" applyProtection="1">
      <alignment horizontal="left" vertical="center" wrapText="1"/>
      <protection/>
    </xf>
    <xf numFmtId="0" fontId="1" fillId="25" borderId="13" xfId="0" applyNumberFormat="1" applyFont="1" applyFill="1" applyBorder="1" applyAlignment="1" applyProtection="1">
      <alignment horizontal="left" vertical="center" wrapText="1"/>
      <protection/>
    </xf>
    <xf numFmtId="0" fontId="1" fillId="25" borderId="23" xfId="0" applyNumberFormat="1" applyFont="1" applyFill="1" applyBorder="1" applyAlignment="1" applyProtection="1">
      <alignment horizontal="left" vertical="center" wrapText="1"/>
      <protection/>
    </xf>
    <xf numFmtId="0" fontId="1" fillId="25" borderId="24" xfId="0" applyNumberFormat="1" applyFont="1" applyFill="1" applyBorder="1" applyAlignment="1" applyProtection="1">
      <alignment horizontal="left" vertical="center" wrapText="1"/>
      <protection/>
    </xf>
    <xf numFmtId="0" fontId="1" fillId="25" borderId="0" xfId="0" applyNumberFormat="1" applyFont="1" applyFill="1" applyBorder="1" applyAlignment="1" applyProtection="1">
      <alignment horizontal="left" vertical="center" wrapText="1"/>
      <protection/>
    </xf>
    <xf numFmtId="0" fontId="1" fillId="25" borderId="19" xfId="0" applyNumberFormat="1" applyFont="1" applyFill="1" applyBorder="1" applyAlignment="1" applyProtection="1">
      <alignment horizontal="left" vertical="center" wrapText="1"/>
      <protection/>
    </xf>
    <xf numFmtId="0" fontId="1" fillId="25" borderId="25" xfId="0" applyNumberFormat="1" applyFont="1" applyFill="1" applyBorder="1" applyAlignment="1" applyProtection="1">
      <alignment horizontal="left" vertical="center" wrapText="1"/>
      <protection/>
    </xf>
    <xf numFmtId="0" fontId="1" fillId="25" borderId="14" xfId="0" applyNumberFormat="1" applyFont="1" applyFill="1" applyBorder="1" applyAlignment="1" applyProtection="1">
      <alignment horizontal="left" vertical="center" wrapText="1"/>
      <protection/>
    </xf>
    <xf numFmtId="0" fontId="1" fillId="25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3" fillId="25" borderId="22" xfId="0" applyNumberFormat="1" applyFont="1" applyFill="1" applyBorder="1" applyAlignment="1" applyProtection="1">
      <alignment horizontal="left"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/>
    </xf>
    <xf numFmtId="0" fontId="0" fillId="25" borderId="23" xfId="0" applyNumberFormat="1" applyFont="1" applyFill="1" applyBorder="1" applyAlignment="1" applyProtection="1">
      <alignment horizontal="left" vertical="center" wrapText="1"/>
      <protection/>
    </xf>
    <xf numFmtId="0" fontId="13" fillId="25" borderId="24" xfId="0" applyNumberFormat="1" applyFont="1" applyFill="1" applyBorder="1" applyAlignment="1" applyProtection="1">
      <alignment horizontal="left" vertical="center" wrapText="1"/>
      <protection/>
    </xf>
    <xf numFmtId="0" fontId="0" fillId="25" borderId="0" xfId="0" applyNumberFormat="1" applyFont="1" applyFill="1" applyBorder="1" applyAlignment="1" applyProtection="1">
      <alignment horizontal="left" vertical="center" wrapText="1"/>
      <protection/>
    </xf>
    <xf numFmtId="0" fontId="0" fillId="25" borderId="19" xfId="0" applyNumberFormat="1" applyFont="1" applyFill="1" applyBorder="1" applyAlignment="1" applyProtection="1">
      <alignment horizontal="left" vertical="center" wrapText="1"/>
      <protection/>
    </xf>
    <xf numFmtId="0" fontId="0" fillId="25" borderId="24" xfId="0" applyNumberFormat="1" applyFont="1" applyFill="1" applyBorder="1" applyAlignment="1" applyProtection="1">
      <alignment horizontal="left"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/>
      <protection/>
    </xf>
    <xf numFmtId="0" fontId="0" fillId="25" borderId="14" xfId="0" applyNumberFormat="1" applyFont="1" applyFill="1" applyBorder="1" applyAlignment="1" applyProtection="1">
      <alignment horizontal="left" vertical="center" wrapText="1"/>
      <protection/>
    </xf>
    <xf numFmtId="0" fontId="0" fillId="25" borderId="26" xfId="0" applyNumberFormat="1" applyFont="1" applyFill="1" applyBorder="1" applyAlignment="1" applyProtection="1">
      <alignment horizontal="left" vertical="center" wrapText="1"/>
      <protection/>
    </xf>
    <xf numFmtId="0" fontId="12" fillId="0" borderId="0" xfId="61" applyNumberFormat="1" applyFont="1" applyFill="1" applyBorder="1" applyAlignment="1" applyProtection="1">
      <alignment horizontal="left" vertical="center"/>
      <protection/>
    </xf>
    <xf numFmtId="0" fontId="4" fillId="0" borderId="0" xfId="61" applyNumberFormat="1" applyFont="1" applyFill="1" applyBorder="1" applyAlignment="1" applyProtection="1">
      <alignment horizontal="left" vertical="center"/>
      <protection/>
    </xf>
    <xf numFmtId="0" fontId="14" fillId="25" borderId="22" xfId="0" applyNumberFormat="1" applyFont="1" applyFill="1" applyBorder="1" applyAlignment="1" applyProtection="1">
      <alignment horizontal="left" vertical="center" wrapText="1"/>
      <protection/>
    </xf>
    <xf numFmtId="0" fontId="14" fillId="25" borderId="13" xfId="0" applyNumberFormat="1" applyFont="1" applyFill="1" applyBorder="1" applyAlignment="1" applyProtection="1">
      <alignment horizontal="left" vertical="center" wrapText="1"/>
      <protection/>
    </xf>
    <xf numFmtId="0" fontId="14" fillId="25" borderId="23" xfId="0" applyNumberFormat="1" applyFont="1" applyFill="1" applyBorder="1" applyAlignment="1" applyProtection="1">
      <alignment horizontal="left" vertical="center" wrapText="1"/>
      <protection/>
    </xf>
    <xf numFmtId="0" fontId="14" fillId="25" borderId="25" xfId="0" applyNumberFormat="1" applyFont="1" applyFill="1" applyBorder="1" applyAlignment="1" applyProtection="1">
      <alignment horizontal="left" vertical="center" wrapText="1"/>
      <protection/>
    </xf>
    <xf numFmtId="0" fontId="14" fillId="25" borderId="14" xfId="0" applyNumberFormat="1" applyFont="1" applyFill="1" applyBorder="1" applyAlignment="1" applyProtection="1">
      <alignment horizontal="left" vertical="center" wrapText="1"/>
      <protection/>
    </xf>
    <xf numFmtId="0" fontId="14" fillId="25" borderId="26" xfId="0" applyNumberFormat="1" applyFont="1" applyFill="1" applyBorder="1" applyAlignment="1" applyProtection="1">
      <alignment horizontal="left" vertical="center" wrapText="1"/>
      <protection/>
    </xf>
    <xf numFmtId="0" fontId="13" fillId="25" borderId="15" xfId="0" applyNumberFormat="1" applyFont="1" applyFill="1" applyBorder="1" applyAlignment="1" applyProtection="1">
      <alignment horizontal="left" vertical="center" wrapText="1"/>
      <protection/>
    </xf>
    <xf numFmtId="0" fontId="0" fillId="25" borderId="16" xfId="0" applyNumberFormat="1" applyFont="1" applyFill="1" applyBorder="1" applyAlignment="1" applyProtection="1">
      <alignment horizontal="left" vertical="center" wrapText="1"/>
      <protection/>
    </xf>
    <xf numFmtId="0" fontId="0" fillId="25" borderId="17" xfId="0" applyNumberFormat="1" applyFont="1" applyFill="1" applyBorder="1" applyAlignment="1" applyProtection="1">
      <alignment horizontal="left" vertical="center" wrapText="1"/>
      <protection/>
    </xf>
    <xf numFmtId="0" fontId="12" fillId="11" borderId="15" xfId="0" applyNumberFormat="1" applyFont="1" applyFill="1" applyBorder="1" applyAlignment="1" applyProtection="1">
      <alignment horizontal="left" vertical="center" wrapText="1"/>
      <protection/>
    </xf>
    <xf numFmtId="0" fontId="4" fillId="11" borderId="16" xfId="0" applyNumberFormat="1" applyFont="1" applyFill="1" applyBorder="1" applyAlignment="1" applyProtection="1">
      <alignment horizontal="left" vertical="center" wrapText="1"/>
      <protection/>
    </xf>
    <xf numFmtId="0" fontId="4" fillId="11" borderId="17" xfId="0" applyNumberFormat="1" applyFont="1" applyFill="1" applyBorder="1" applyAlignment="1" applyProtection="1">
      <alignment horizontal="left" vertical="center" wrapText="1"/>
      <protection/>
    </xf>
    <xf numFmtId="0" fontId="12" fillId="11" borderId="13" xfId="0" applyNumberFormat="1" applyFont="1" applyFill="1" applyBorder="1" applyAlignment="1" applyProtection="1">
      <alignment horizontal="left" vertical="center" wrapText="1"/>
      <protection/>
    </xf>
    <xf numFmtId="0" fontId="12" fillId="11" borderId="23" xfId="0" applyNumberFormat="1" applyFont="1" applyFill="1" applyBorder="1" applyAlignment="1" applyProtection="1">
      <alignment horizontal="left" vertical="center" wrapText="1"/>
      <protection/>
    </xf>
    <xf numFmtId="0" fontId="12" fillId="11" borderId="25" xfId="0" applyNumberFormat="1" applyFont="1" applyFill="1" applyBorder="1" applyAlignment="1" applyProtection="1">
      <alignment horizontal="left" vertical="center" wrapText="1"/>
      <protection/>
    </xf>
    <xf numFmtId="0" fontId="12" fillId="11" borderId="14" xfId="0" applyNumberFormat="1" applyFont="1" applyFill="1" applyBorder="1" applyAlignment="1" applyProtection="1">
      <alignment horizontal="left" vertical="center" wrapText="1"/>
      <protection/>
    </xf>
    <xf numFmtId="0" fontId="12" fillId="11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11" borderId="15" xfId="0" applyNumberFormat="1" applyFont="1" applyFill="1" applyBorder="1" applyAlignment="1" applyProtection="1" quotePrefix="1">
      <alignment horizontal="left" vertical="center"/>
      <protection/>
    </xf>
    <xf numFmtId="0" fontId="0" fillId="11" borderId="16" xfId="0" applyNumberFormat="1" applyFont="1" applyFill="1" applyBorder="1" applyAlignment="1" applyProtection="1" quotePrefix="1">
      <alignment horizontal="left" vertical="center"/>
      <protection/>
    </xf>
    <xf numFmtId="0" fontId="0" fillId="11" borderId="17" xfId="0" applyNumberFormat="1" applyFont="1" applyFill="1" applyBorder="1" applyAlignment="1" applyProtection="1" quotePrefix="1">
      <alignment horizontal="left" vertical="center"/>
      <protection/>
    </xf>
    <xf numFmtId="0" fontId="12" fillId="11" borderId="27" xfId="0" applyNumberFormat="1" applyFont="1" applyFill="1" applyBorder="1" applyAlignment="1" applyProtection="1">
      <alignment horizontal="left" vertical="center" wrapText="1"/>
      <protection/>
    </xf>
    <xf numFmtId="0" fontId="4" fillId="11" borderId="27" xfId="0" applyNumberFormat="1" applyFont="1" applyFill="1" applyBorder="1" applyAlignment="1" applyProtection="1">
      <alignment horizontal="left" vertical="center" wrapText="1"/>
      <protection/>
    </xf>
    <xf numFmtId="0" fontId="11" fillId="11" borderId="22" xfId="0" applyNumberFormat="1" applyFont="1" applyFill="1" applyBorder="1" applyAlignment="1" applyProtection="1">
      <alignment horizontal="left" vertical="center" wrapText="1"/>
      <protection/>
    </xf>
    <xf numFmtId="0" fontId="1" fillId="11" borderId="13" xfId="0" applyNumberFormat="1" applyFont="1" applyFill="1" applyBorder="1" applyAlignment="1" applyProtection="1">
      <alignment horizontal="left" vertical="center" wrapText="1"/>
      <protection/>
    </xf>
    <xf numFmtId="0" fontId="1" fillId="11" borderId="23" xfId="0" applyNumberFormat="1" applyFont="1" applyFill="1" applyBorder="1" applyAlignment="1" applyProtection="1">
      <alignment horizontal="left" vertical="center" wrapText="1"/>
      <protection/>
    </xf>
    <xf numFmtId="0" fontId="11" fillId="11" borderId="24" xfId="0" applyNumberFormat="1" applyFont="1" applyFill="1" applyBorder="1" applyAlignment="1" applyProtection="1">
      <alignment horizontal="left" vertical="center" wrapText="1"/>
      <protection/>
    </xf>
    <xf numFmtId="0" fontId="1" fillId="11" borderId="0" xfId="0" applyNumberFormat="1" applyFont="1" applyFill="1" applyBorder="1" applyAlignment="1" applyProtection="1">
      <alignment horizontal="left" vertical="center" wrapText="1"/>
      <protection/>
    </xf>
    <xf numFmtId="0" fontId="1" fillId="11" borderId="19" xfId="0" applyNumberFormat="1" applyFont="1" applyFill="1" applyBorder="1" applyAlignment="1" applyProtection="1">
      <alignment horizontal="left" vertical="center" wrapText="1"/>
      <protection/>
    </xf>
    <xf numFmtId="0" fontId="1" fillId="11" borderId="24" xfId="0" applyNumberFormat="1" applyFont="1" applyFill="1" applyBorder="1" applyAlignment="1" applyProtection="1">
      <alignment horizontal="left" vertical="center" wrapText="1"/>
      <protection/>
    </xf>
    <xf numFmtId="0" fontId="1" fillId="11" borderId="25" xfId="0" applyNumberFormat="1" applyFont="1" applyFill="1" applyBorder="1" applyAlignment="1" applyProtection="1">
      <alignment horizontal="left" vertical="center" wrapText="1"/>
      <protection/>
    </xf>
    <xf numFmtId="0" fontId="1" fillId="11" borderId="14" xfId="0" applyNumberFormat="1" applyFont="1" applyFill="1" applyBorder="1" applyAlignment="1" applyProtection="1">
      <alignment horizontal="left" vertical="center" wrapText="1"/>
      <protection/>
    </xf>
    <xf numFmtId="0" fontId="1" fillId="11" borderId="26" xfId="0" applyNumberFormat="1" applyFont="1" applyFill="1" applyBorder="1" applyAlignment="1" applyProtection="1">
      <alignment horizontal="left" vertical="center" wrapText="1"/>
      <protection/>
    </xf>
    <xf numFmtId="0" fontId="0" fillId="25" borderId="16" xfId="0" applyNumberFormat="1" applyFont="1" applyFill="1" applyBorder="1" applyAlignment="1" applyProtection="1">
      <alignment horizontal="left" vertical="center"/>
      <protection/>
    </xf>
    <xf numFmtId="0" fontId="0" fillId="25" borderId="17" xfId="0" applyNumberFormat="1" applyFont="1" applyFill="1" applyBorder="1" applyAlignment="1" applyProtection="1">
      <alignment horizontal="left" vertical="center"/>
      <protection/>
    </xf>
    <xf numFmtId="0" fontId="13" fillId="11" borderId="22" xfId="0" applyNumberFormat="1" applyFont="1" applyFill="1" applyBorder="1" applyAlignment="1" applyProtection="1">
      <alignment horizontal="left" vertical="center" wrapText="1"/>
      <protection/>
    </xf>
    <xf numFmtId="0" fontId="13" fillId="11" borderId="24" xfId="0" applyNumberFormat="1" applyFont="1" applyFill="1" applyBorder="1" applyAlignment="1" applyProtection="1">
      <alignment horizontal="left" vertical="center" wrapText="1"/>
      <protection/>
    </xf>
    <xf numFmtId="0" fontId="13" fillId="25" borderId="25" xfId="0" applyNumberFormat="1" applyFont="1" applyFill="1" applyBorder="1" applyAlignment="1" applyProtection="1">
      <alignment horizontal="left" vertical="center"/>
      <protection/>
    </xf>
    <xf numFmtId="0" fontId="0" fillId="25" borderId="14" xfId="0" applyNumberFormat="1" applyFont="1" applyFill="1" applyBorder="1" applyAlignment="1" applyProtection="1">
      <alignment horizontal="left" vertical="center"/>
      <protection/>
    </xf>
    <xf numFmtId="0" fontId="0" fillId="25" borderId="26" xfId="0" applyNumberFormat="1" applyFont="1" applyFill="1" applyBorder="1" applyAlignment="1" applyProtection="1">
      <alignment horizontal="left" vertical="center"/>
      <protection/>
    </xf>
    <xf numFmtId="0" fontId="11" fillId="11" borderId="15" xfId="61" applyNumberFormat="1" applyFont="1" applyFill="1" applyBorder="1" applyAlignment="1" applyProtection="1">
      <alignment horizontal="left"/>
      <protection/>
    </xf>
    <xf numFmtId="0" fontId="1" fillId="11" borderId="16" xfId="61" applyNumberFormat="1" applyFont="1" applyFill="1" applyBorder="1" applyAlignment="1" applyProtection="1">
      <alignment horizontal="left"/>
      <protection/>
    </xf>
    <xf numFmtId="0" fontId="1" fillId="11" borderId="17" xfId="61" applyNumberFormat="1" applyFont="1" applyFill="1" applyBorder="1" applyAlignment="1" applyProtection="1">
      <alignment horizontal="left"/>
      <protection/>
    </xf>
    <xf numFmtId="0" fontId="1" fillId="11" borderId="15" xfId="0" applyNumberFormat="1" applyFont="1" applyFill="1" applyBorder="1" applyAlignment="1" applyProtection="1" quotePrefix="1">
      <alignment horizontal="left" vertical="center"/>
      <protection/>
    </xf>
    <xf numFmtId="0" fontId="11" fillId="11" borderId="22" xfId="61" applyNumberFormat="1" applyFont="1" applyFill="1" applyBorder="1" applyAlignment="1" applyProtection="1">
      <alignment horizontal="center" vertical="center" wrapText="1"/>
      <protection/>
    </xf>
    <xf numFmtId="0" fontId="1" fillId="11" borderId="13" xfId="61" applyNumberFormat="1" applyFont="1" applyFill="1" applyBorder="1" applyAlignment="1" applyProtection="1">
      <alignment horizontal="center" vertical="center" wrapText="1"/>
      <protection/>
    </xf>
    <xf numFmtId="0" fontId="1" fillId="11" borderId="23" xfId="61" applyNumberFormat="1" applyFont="1" applyFill="1" applyBorder="1" applyAlignment="1" applyProtection="1">
      <alignment horizontal="center" vertical="center" wrapText="1"/>
      <protection/>
    </xf>
    <xf numFmtId="0" fontId="11" fillId="11" borderId="24" xfId="61" applyNumberFormat="1" applyFont="1" applyFill="1" applyBorder="1" applyAlignment="1" applyProtection="1">
      <alignment horizontal="center" vertical="center" wrapText="1"/>
      <protection/>
    </xf>
    <xf numFmtId="0" fontId="1" fillId="11" borderId="0" xfId="61" applyNumberFormat="1" applyFont="1" applyFill="1" applyBorder="1" applyAlignment="1" applyProtection="1">
      <alignment horizontal="center" vertical="center" wrapText="1"/>
      <protection/>
    </xf>
    <xf numFmtId="0" fontId="1" fillId="11" borderId="19" xfId="61" applyNumberFormat="1" applyFont="1" applyFill="1" applyBorder="1" applyAlignment="1" applyProtection="1">
      <alignment horizontal="center" vertical="center" wrapText="1"/>
      <protection/>
    </xf>
    <xf numFmtId="0" fontId="1" fillId="11" borderId="24" xfId="61" applyNumberFormat="1" applyFont="1" applyFill="1" applyBorder="1" applyAlignment="1" applyProtection="1">
      <alignment horizontal="center" vertical="center" wrapText="1"/>
      <protection/>
    </xf>
    <xf numFmtId="0" fontId="1" fillId="11" borderId="25" xfId="61" applyNumberFormat="1" applyFont="1" applyFill="1" applyBorder="1" applyAlignment="1" applyProtection="1">
      <alignment horizontal="center" vertical="center" wrapText="1"/>
      <protection/>
    </xf>
    <xf numFmtId="0" fontId="1" fillId="11" borderId="14" xfId="61" applyNumberFormat="1" applyFont="1" applyFill="1" applyBorder="1" applyAlignment="1" applyProtection="1">
      <alignment horizontal="center" vertical="center" wrapText="1"/>
      <protection/>
    </xf>
    <xf numFmtId="0" fontId="1" fillId="11" borderId="26" xfId="61" applyNumberFormat="1" applyFont="1" applyFill="1" applyBorder="1" applyAlignment="1" applyProtection="1">
      <alignment horizontal="center" vertical="center" wrapText="1"/>
      <protection/>
    </xf>
    <xf numFmtId="0" fontId="1" fillId="11" borderId="15" xfId="61" applyNumberFormat="1" applyFont="1" applyFill="1" applyBorder="1" applyAlignment="1" applyProtection="1">
      <alignment horizontal="left"/>
      <protection/>
    </xf>
    <xf numFmtId="0" fontId="0" fillId="25" borderId="16" xfId="0" applyNumberFormat="1" applyFont="1" applyFill="1" applyBorder="1" applyAlignment="1" applyProtection="1">
      <alignment horizontal="left" vertical="center" wrapText="1"/>
      <protection/>
    </xf>
    <xf numFmtId="0" fontId="0" fillId="25" borderId="17" xfId="0" applyNumberFormat="1" applyFont="1" applyFill="1" applyBorder="1" applyAlignment="1" applyProtection="1">
      <alignment horizontal="left" vertical="center" wrapText="1"/>
      <protection/>
    </xf>
    <xf numFmtId="0" fontId="1" fillId="11" borderId="0" xfId="61" applyNumberFormat="1" applyFont="1" applyFill="1" applyBorder="1" applyAlignment="1" applyProtection="1">
      <alignment horizontal="left" vertical="center" wrapText="1"/>
      <protection/>
    </xf>
    <xf numFmtId="0" fontId="1" fillId="11" borderId="19" xfId="61" applyNumberFormat="1" applyFont="1" applyFill="1" applyBorder="1" applyAlignment="1" applyProtection="1">
      <alignment horizontal="left" vertical="center" wrapText="1"/>
      <protection/>
    </xf>
    <xf numFmtId="0" fontId="1" fillId="11" borderId="24" xfId="61" applyNumberFormat="1" applyFont="1" applyFill="1" applyBorder="1" applyAlignment="1" applyProtection="1">
      <alignment horizontal="left" vertical="center" wrapText="1"/>
      <protection/>
    </xf>
    <xf numFmtId="0" fontId="11" fillId="11" borderId="22" xfId="61" applyNumberFormat="1" applyFont="1" applyFill="1" applyBorder="1" applyAlignment="1" applyProtection="1">
      <alignment horizontal="left" vertical="center" wrapText="1"/>
      <protection/>
    </xf>
    <xf numFmtId="0" fontId="1" fillId="11" borderId="13" xfId="61" applyNumberFormat="1" applyFont="1" applyFill="1" applyBorder="1" applyAlignment="1" applyProtection="1">
      <alignment horizontal="left" vertical="center" wrapText="1"/>
      <protection/>
    </xf>
    <xf numFmtId="0" fontId="1" fillId="11" borderId="23" xfId="61" applyNumberFormat="1" applyFont="1" applyFill="1" applyBorder="1" applyAlignment="1" applyProtection="1">
      <alignment horizontal="left" vertical="center" wrapText="1"/>
      <protection/>
    </xf>
    <xf numFmtId="0" fontId="1" fillId="11" borderId="25" xfId="61" applyNumberFormat="1" applyFont="1" applyFill="1" applyBorder="1" applyAlignment="1" applyProtection="1">
      <alignment horizontal="left" vertical="center" wrapText="1"/>
      <protection/>
    </xf>
    <xf numFmtId="0" fontId="1" fillId="11" borderId="14" xfId="61" applyNumberFormat="1" applyFont="1" applyFill="1" applyBorder="1" applyAlignment="1" applyProtection="1">
      <alignment horizontal="left" vertical="center" wrapText="1"/>
      <protection/>
    </xf>
    <xf numFmtId="0" fontId="1" fillId="11" borderId="26" xfId="61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tandard 2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66675</xdr:colOff>
      <xdr:row>0</xdr:row>
      <xdr:rowOff>876300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66675</xdr:colOff>
      <xdr:row>0</xdr:row>
      <xdr:rowOff>876300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66675</xdr:colOff>
      <xdr:row>0</xdr:row>
      <xdr:rowOff>876300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view="pageLayout" zoomScale="130" zoomScaleNormal="120" zoomScalePageLayoutView="130" workbookViewId="0" topLeftCell="A1">
      <selection activeCell="C3" sqref="C3"/>
    </sheetView>
  </sheetViews>
  <sheetFormatPr defaultColWidth="10.00390625" defaultRowHeight="12.75"/>
  <cols>
    <col min="1" max="1" width="2.7109375" style="4" customWidth="1"/>
    <col min="2" max="2" width="8.7109375" style="4" customWidth="1"/>
    <col min="3" max="3" width="9.7109375" style="4" customWidth="1"/>
    <col min="4" max="4" width="8.7109375" style="4" customWidth="1"/>
    <col min="5" max="5" width="11.00390625" style="4" customWidth="1"/>
    <col min="6" max="6" width="10.00390625" style="4" customWidth="1"/>
    <col min="7" max="7" width="47.28125" style="4" customWidth="1"/>
    <col min="8" max="8" width="1.57421875" style="43" bestFit="1" customWidth="1"/>
    <col min="9" max="16384" width="10.00390625" style="4" customWidth="1"/>
  </cols>
  <sheetData>
    <row r="1" spans="1:7" ht="72.75" customHeight="1">
      <c r="A1" s="66" t="s">
        <v>14</v>
      </c>
      <c r="B1" s="67"/>
      <c r="C1" s="67"/>
      <c r="D1" s="67"/>
      <c r="E1" s="67"/>
      <c r="F1" s="67"/>
      <c r="G1" s="67"/>
    </row>
    <row r="2" spans="1:8" s="5" customFormat="1" ht="13.5" customHeight="1" thickBot="1">
      <c r="A2" s="2"/>
      <c r="B2" s="3"/>
      <c r="C2" s="3"/>
      <c r="D2" s="3"/>
      <c r="E2" s="3"/>
      <c r="F2" s="3"/>
      <c r="G2" s="3"/>
      <c r="H2" s="44"/>
    </row>
    <row r="3" spans="1:8" s="5" customFormat="1" ht="13.5" thickBot="1">
      <c r="A3" s="6"/>
      <c r="B3" s="38" t="s">
        <v>2</v>
      </c>
      <c r="C3" s="1">
        <v>0.5</v>
      </c>
      <c r="D3" s="7"/>
      <c r="E3" s="68" t="s">
        <v>87</v>
      </c>
      <c r="F3" s="69"/>
      <c r="G3" s="69"/>
      <c r="H3" s="44"/>
    </row>
    <row r="4" spans="1:8" s="5" customFormat="1" ht="13.5" thickBot="1">
      <c r="A4" s="39" t="s">
        <v>0</v>
      </c>
      <c r="B4" s="10">
        <v>0.020833333333333332</v>
      </c>
      <c r="C4" s="11">
        <f>C3-B4</f>
        <v>0.4791666666666667</v>
      </c>
      <c r="D4" s="12"/>
      <c r="E4" s="68" t="s">
        <v>91</v>
      </c>
      <c r="F4" s="69"/>
      <c r="G4" s="69"/>
      <c r="H4" s="44"/>
    </row>
    <row r="5" spans="1:8" s="5" customFormat="1" ht="143.25" thickBot="1">
      <c r="A5" s="13"/>
      <c r="B5" s="13"/>
      <c r="C5" s="47" t="s">
        <v>101</v>
      </c>
      <c r="D5" s="48"/>
      <c r="E5" s="48"/>
      <c r="F5" s="48"/>
      <c r="G5" s="48"/>
      <c r="H5" s="45" t="s">
        <v>95</v>
      </c>
    </row>
    <row r="6" spans="1:8" s="5" customFormat="1" ht="13.5" customHeight="1" thickBot="1">
      <c r="A6" s="39" t="s">
        <v>0</v>
      </c>
      <c r="B6" s="10">
        <v>0.009027777777777779</v>
      </c>
      <c r="C6" s="11">
        <f>C3-B6</f>
        <v>0.4909722222222222</v>
      </c>
      <c r="D6" s="40" t="s">
        <v>15</v>
      </c>
      <c r="E6" s="63" t="s">
        <v>7</v>
      </c>
      <c r="F6" s="64"/>
      <c r="G6" s="65"/>
      <c r="H6" s="44"/>
    </row>
    <row r="7" spans="1:8" s="5" customFormat="1" ht="13.5" customHeight="1">
      <c r="A7" s="9"/>
      <c r="B7" s="10"/>
      <c r="C7" s="13"/>
      <c r="D7" s="15"/>
      <c r="E7" s="49" t="s">
        <v>16</v>
      </c>
      <c r="F7" s="46"/>
      <c r="G7" s="70"/>
      <c r="H7" s="44"/>
    </row>
    <row r="8" spans="1:8" s="5" customFormat="1" ht="13.5" customHeight="1">
      <c r="A8" s="9"/>
      <c r="B8" s="10"/>
      <c r="C8" s="29"/>
      <c r="D8" s="18"/>
      <c r="E8" s="63" t="s">
        <v>85</v>
      </c>
      <c r="F8" s="64"/>
      <c r="G8" s="65"/>
      <c r="H8" s="44"/>
    </row>
    <row r="9" spans="1:8" s="5" customFormat="1" ht="60.75">
      <c r="A9" s="9"/>
      <c r="B9" s="8"/>
      <c r="C9" s="47" t="s">
        <v>86</v>
      </c>
      <c r="D9" s="48"/>
      <c r="E9" s="48"/>
      <c r="F9" s="48"/>
      <c r="G9" s="48"/>
      <c r="H9" s="45" t="s">
        <v>92</v>
      </c>
    </row>
    <row r="10" spans="1:8" s="5" customFormat="1" ht="13.5" thickBot="1">
      <c r="A10" s="9"/>
      <c r="B10" s="10"/>
      <c r="C10" s="47" t="s">
        <v>17</v>
      </c>
      <c r="D10" s="48"/>
      <c r="E10" s="48"/>
      <c r="F10" s="48"/>
      <c r="G10" s="48"/>
      <c r="H10" s="44"/>
    </row>
    <row r="11" spans="1:8" s="5" customFormat="1" ht="13.5" customHeight="1" thickBot="1">
      <c r="A11" s="39" t="s">
        <v>0</v>
      </c>
      <c r="B11" s="10">
        <v>0.007638888888888889</v>
      </c>
      <c r="C11" s="16">
        <f>C3-B11</f>
        <v>0.49236111111111114</v>
      </c>
      <c r="D11" s="40" t="s">
        <v>15</v>
      </c>
      <c r="E11" s="63" t="s">
        <v>8</v>
      </c>
      <c r="F11" s="64"/>
      <c r="G11" s="65"/>
      <c r="H11" s="44"/>
    </row>
    <row r="12" spans="1:8" s="5" customFormat="1" ht="13.5" customHeight="1" thickBot="1">
      <c r="A12" s="9"/>
      <c r="B12" s="10"/>
      <c r="C12" s="34"/>
      <c r="D12" s="15"/>
      <c r="E12" s="49" t="s">
        <v>18</v>
      </c>
      <c r="F12" s="46"/>
      <c r="G12" s="70"/>
      <c r="H12" s="44"/>
    </row>
    <row r="13" spans="1:8" s="5" customFormat="1" ht="13.5" customHeight="1" thickBot="1">
      <c r="A13" s="39" t="s">
        <v>0</v>
      </c>
      <c r="B13" s="10">
        <v>0.007291666666666666</v>
      </c>
      <c r="C13" s="11">
        <f>C3-B13</f>
        <v>0.49270833333333336</v>
      </c>
      <c r="D13" s="40" t="s">
        <v>19</v>
      </c>
      <c r="E13" s="52" t="s">
        <v>20</v>
      </c>
      <c r="F13" s="53"/>
      <c r="G13" s="54"/>
      <c r="H13" s="44"/>
    </row>
    <row r="14" spans="1:8" s="5" customFormat="1" ht="13.5" customHeight="1" thickBot="1">
      <c r="A14" s="39" t="s">
        <v>0</v>
      </c>
      <c r="B14" s="10">
        <v>0.004513888888888889</v>
      </c>
      <c r="C14" s="11">
        <f>C3-B14</f>
        <v>0.4954861111111111</v>
      </c>
      <c r="D14" s="40" t="s">
        <v>15</v>
      </c>
      <c r="E14" s="63" t="s">
        <v>1</v>
      </c>
      <c r="F14" s="64"/>
      <c r="G14" s="65"/>
      <c r="H14" s="44"/>
    </row>
    <row r="15" spans="1:8" s="5" customFormat="1" ht="13.5" customHeight="1" thickBot="1">
      <c r="A15" s="9"/>
      <c r="B15" s="10"/>
      <c r="C15" s="34"/>
      <c r="D15" s="15"/>
      <c r="E15" s="49" t="s">
        <v>21</v>
      </c>
      <c r="F15" s="46"/>
      <c r="G15" s="70"/>
      <c r="H15" s="44"/>
    </row>
    <row r="16" spans="1:8" s="5" customFormat="1" ht="13.5" customHeight="1" thickBot="1">
      <c r="A16" s="39" t="s">
        <v>0</v>
      </c>
      <c r="B16" s="10">
        <v>0.004166666666666667</v>
      </c>
      <c r="C16" s="11">
        <f>C3-B16</f>
        <v>0.49583333333333335</v>
      </c>
      <c r="D16" s="40" t="s">
        <v>15</v>
      </c>
      <c r="E16" s="63" t="s">
        <v>9</v>
      </c>
      <c r="F16" s="64"/>
      <c r="G16" s="65"/>
      <c r="H16" s="44"/>
    </row>
    <row r="17" spans="1:8" s="5" customFormat="1" ht="13.5" customHeight="1">
      <c r="A17" s="9"/>
      <c r="B17" s="10"/>
      <c r="C17" s="13"/>
      <c r="D17" s="15"/>
      <c r="E17" s="49" t="s">
        <v>22</v>
      </c>
      <c r="F17" s="46"/>
      <c r="G17" s="70"/>
      <c r="H17" s="44"/>
    </row>
    <row r="18" spans="1:8" s="5" customFormat="1" ht="13.5" customHeight="1">
      <c r="A18" s="9"/>
      <c r="B18" s="10"/>
      <c r="C18" s="13"/>
      <c r="D18" s="15"/>
      <c r="E18" s="106" t="s">
        <v>75</v>
      </c>
      <c r="F18" s="107"/>
      <c r="G18" s="108"/>
      <c r="H18" s="44"/>
    </row>
    <row r="19" spans="1:8" s="5" customFormat="1" ht="12.75">
      <c r="A19" s="9"/>
      <c r="B19" s="10"/>
      <c r="C19" s="29"/>
      <c r="D19" s="18"/>
      <c r="E19" s="109"/>
      <c r="F19" s="110"/>
      <c r="G19" s="111"/>
      <c r="H19" s="44"/>
    </row>
    <row r="20" spans="1:8" s="5" customFormat="1" ht="81.75" thickBot="1">
      <c r="A20" s="9"/>
      <c r="B20" s="10"/>
      <c r="C20" s="47" t="s">
        <v>23</v>
      </c>
      <c r="D20" s="48"/>
      <c r="E20" s="48"/>
      <c r="F20" s="48"/>
      <c r="G20" s="48"/>
      <c r="H20" s="45" t="s">
        <v>93</v>
      </c>
    </row>
    <row r="21" spans="1:8" s="5" customFormat="1" ht="13.5" customHeight="1" thickBot="1">
      <c r="A21" s="39" t="s">
        <v>0</v>
      </c>
      <c r="B21" s="10">
        <v>0.0038194444444444443</v>
      </c>
      <c r="C21" s="11">
        <f>C3-B21</f>
        <v>0.49618055555555557</v>
      </c>
      <c r="D21" s="40" t="s">
        <v>19</v>
      </c>
      <c r="E21" s="52" t="s">
        <v>24</v>
      </c>
      <c r="F21" s="53"/>
      <c r="G21" s="54"/>
      <c r="H21" s="44"/>
    </row>
    <row r="22" spans="1:8" s="5" customFormat="1" ht="12.75">
      <c r="A22" s="9"/>
      <c r="B22" s="10"/>
      <c r="C22" s="13"/>
      <c r="D22" s="15"/>
      <c r="E22" s="58"/>
      <c r="F22" s="59"/>
      <c r="G22" s="60"/>
      <c r="H22" s="44"/>
    </row>
    <row r="23" spans="1:8" s="5" customFormat="1" ht="13.5" thickBot="1">
      <c r="A23" s="9"/>
      <c r="B23" s="8"/>
      <c r="C23" s="47" t="s">
        <v>25</v>
      </c>
      <c r="D23" s="48"/>
      <c r="E23" s="48"/>
      <c r="F23" s="48"/>
      <c r="G23" s="48"/>
      <c r="H23" s="44"/>
    </row>
    <row r="24" spans="1:8" s="5" customFormat="1" ht="13.5" customHeight="1" thickBot="1">
      <c r="A24" s="39" t="s">
        <v>0</v>
      </c>
      <c r="B24" s="10">
        <v>0.0008101851851851852</v>
      </c>
      <c r="C24" s="11">
        <f>C3-B24</f>
        <v>0.49918981481481484</v>
      </c>
      <c r="D24" s="40" t="s">
        <v>15</v>
      </c>
      <c r="E24" s="71" t="s">
        <v>5</v>
      </c>
      <c r="F24" s="72"/>
      <c r="G24" s="73"/>
      <c r="H24" s="44"/>
    </row>
    <row r="25" spans="1:8" s="5" customFormat="1" ht="13.5" customHeight="1" thickBot="1">
      <c r="A25" s="9"/>
      <c r="B25" s="10"/>
      <c r="C25" s="34"/>
      <c r="D25" s="35"/>
      <c r="E25" s="112" t="s">
        <v>26</v>
      </c>
      <c r="F25" s="113"/>
      <c r="G25" s="114"/>
      <c r="H25" s="44"/>
    </row>
    <row r="26" spans="1:8" s="5" customFormat="1" ht="13.5" customHeight="1" thickBot="1">
      <c r="A26" s="39" t="s">
        <v>0</v>
      </c>
      <c r="B26" s="10">
        <v>0.0006944444444444445</v>
      </c>
      <c r="C26" s="11">
        <f>C3-B26</f>
        <v>0.49930555555555556</v>
      </c>
      <c r="D26" s="40" t="s">
        <v>19</v>
      </c>
      <c r="E26" s="115" t="s">
        <v>27</v>
      </c>
      <c r="F26" s="116"/>
      <c r="G26" s="117"/>
      <c r="H26" s="44"/>
    </row>
    <row r="27" spans="1:8" s="5" customFormat="1" ht="13.5" customHeight="1">
      <c r="A27" s="9"/>
      <c r="B27" s="10"/>
      <c r="C27" s="75" t="s">
        <v>28</v>
      </c>
      <c r="D27" s="76"/>
      <c r="E27" s="76"/>
      <c r="F27" s="76"/>
      <c r="G27" s="76"/>
      <c r="H27" s="44"/>
    </row>
    <row r="28" spans="1:8" s="5" customFormat="1" ht="13.5" thickBot="1">
      <c r="A28" s="9"/>
      <c r="B28" s="10"/>
      <c r="C28" s="75" t="s">
        <v>29</v>
      </c>
      <c r="D28" s="76"/>
      <c r="E28" s="76"/>
      <c r="F28" s="76"/>
      <c r="G28" s="76"/>
      <c r="H28" s="44"/>
    </row>
    <row r="29" spans="1:8" s="5" customFormat="1" ht="13.5" customHeight="1" thickBot="1">
      <c r="A29" s="41" t="s">
        <v>0</v>
      </c>
      <c r="B29" s="10">
        <v>0.00011574074074074073</v>
      </c>
      <c r="C29" s="11">
        <f>C3-B29</f>
        <v>0.4998842592592593</v>
      </c>
      <c r="D29" s="40" t="s">
        <v>15</v>
      </c>
      <c r="E29" s="63" t="s">
        <v>10</v>
      </c>
      <c r="F29" s="64"/>
      <c r="G29" s="65"/>
      <c r="H29" s="44"/>
    </row>
    <row r="30" spans="1:8" s="5" customFormat="1" ht="13.5" customHeight="1">
      <c r="A30" s="17"/>
      <c r="B30" s="10"/>
      <c r="C30" s="13"/>
      <c r="D30" s="15"/>
      <c r="E30" s="49" t="s">
        <v>30</v>
      </c>
      <c r="F30" s="46"/>
      <c r="G30" s="70"/>
      <c r="H30" s="44"/>
    </row>
    <row r="31" spans="1:8" s="5" customFormat="1" ht="13.5" customHeight="1" thickBot="1">
      <c r="A31" s="17"/>
      <c r="B31" s="10"/>
      <c r="C31" s="50" t="s">
        <v>31</v>
      </c>
      <c r="D31" s="51"/>
      <c r="E31" s="51"/>
      <c r="F31" s="51"/>
      <c r="G31" s="51"/>
      <c r="H31" s="44"/>
    </row>
    <row r="32" spans="1:8" s="5" customFormat="1" ht="13.5" customHeight="1" thickBot="1">
      <c r="A32" s="17"/>
      <c r="B32" s="10">
        <v>0</v>
      </c>
      <c r="C32" s="11">
        <f>C3-B32</f>
        <v>0.5</v>
      </c>
      <c r="D32" s="40" t="s">
        <v>15</v>
      </c>
      <c r="E32" s="63" t="s">
        <v>4</v>
      </c>
      <c r="F32" s="64"/>
      <c r="G32" s="65"/>
      <c r="H32" s="44"/>
    </row>
    <row r="33" spans="2:8" s="5" customFormat="1" ht="20.25">
      <c r="B33" s="12"/>
      <c r="C33" s="47" t="s">
        <v>97</v>
      </c>
      <c r="D33" s="51"/>
      <c r="E33" s="51"/>
      <c r="F33" s="51"/>
      <c r="G33" s="51"/>
      <c r="H33" s="45" t="s">
        <v>98</v>
      </c>
    </row>
    <row r="34" spans="2:8" s="5" customFormat="1" ht="13.5" customHeight="1">
      <c r="B34" s="12"/>
      <c r="C34" s="12"/>
      <c r="D34" s="40" t="s">
        <v>15</v>
      </c>
      <c r="E34" s="63" t="s">
        <v>3</v>
      </c>
      <c r="F34" s="64"/>
      <c r="G34" s="65"/>
      <c r="H34" s="44"/>
    </row>
    <row r="35" spans="2:8" s="5" customFormat="1" ht="12.75">
      <c r="B35" s="12"/>
      <c r="C35" s="12"/>
      <c r="D35" s="40" t="s">
        <v>19</v>
      </c>
      <c r="E35" s="52" t="s">
        <v>32</v>
      </c>
      <c r="F35" s="53"/>
      <c r="G35" s="54"/>
      <c r="H35" s="44"/>
    </row>
    <row r="36" spans="2:8" s="5" customFormat="1" ht="12.75">
      <c r="B36" s="12"/>
      <c r="C36" s="12"/>
      <c r="D36" s="40"/>
      <c r="E36" s="74"/>
      <c r="F36" s="56"/>
      <c r="G36" s="57"/>
      <c r="H36" s="44"/>
    </row>
    <row r="37" spans="2:8" s="5" customFormat="1" ht="12.75">
      <c r="B37" s="12"/>
      <c r="C37" s="12"/>
      <c r="D37" s="15"/>
      <c r="E37" s="58"/>
      <c r="F37" s="59"/>
      <c r="G37" s="60"/>
      <c r="H37" s="44"/>
    </row>
    <row r="38" spans="2:8" s="5" customFormat="1" ht="13.5" customHeight="1">
      <c r="B38" s="12"/>
      <c r="C38" s="50" t="s">
        <v>33</v>
      </c>
      <c r="D38" s="51"/>
      <c r="E38" s="51"/>
      <c r="F38" s="51"/>
      <c r="G38" s="51"/>
      <c r="H38" s="44"/>
    </row>
    <row r="39" spans="2:8" s="5" customFormat="1" ht="13.5" customHeight="1">
      <c r="B39" s="12"/>
      <c r="C39" s="12"/>
      <c r="D39" s="40" t="s">
        <v>15</v>
      </c>
      <c r="E39" s="63" t="s">
        <v>11</v>
      </c>
      <c r="F39" s="64"/>
      <c r="G39" s="65"/>
      <c r="H39" s="44"/>
    </row>
    <row r="40" spans="2:8" s="5" customFormat="1" ht="13.5" customHeight="1">
      <c r="B40" s="12"/>
      <c r="C40" s="12"/>
      <c r="D40" s="15"/>
      <c r="E40" s="49" t="s">
        <v>34</v>
      </c>
      <c r="F40" s="46"/>
      <c r="G40" s="70"/>
      <c r="H40" s="44"/>
    </row>
    <row r="41" spans="1:8" s="5" customFormat="1" ht="13.5" customHeight="1">
      <c r="A41" s="17"/>
      <c r="B41" s="10"/>
      <c r="C41" s="50" t="s">
        <v>31</v>
      </c>
      <c r="D41" s="51"/>
      <c r="E41" s="51"/>
      <c r="F41" s="51"/>
      <c r="G41" s="51"/>
      <c r="H41" s="44"/>
    </row>
    <row r="42" spans="2:8" s="5" customFormat="1" ht="13.5" customHeight="1">
      <c r="B42" s="12"/>
      <c r="C42" s="12"/>
      <c r="D42" s="40" t="s">
        <v>15</v>
      </c>
      <c r="E42" s="63" t="s">
        <v>4</v>
      </c>
      <c r="F42" s="64"/>
      <c r="G42" s="65"/>
      <c r="H42" s="44"/>
    </row>
    <row r="43" spans="2:8" s="5" customFormat="1" ht="20.25">
      <c r="B43" s="12"/>
      <c r="C43" s="47" t="s">
        <v>97</v>
      </c>
      <c r="D43" s="51"/>
      <c r="E43" s="51"/>
      <c r="F43" s="51"/>
      <c r="G43" s="51"/>
      <c r="H43" s="45" t="s">
        <v>98</v>
      </c>
    </row>
    <row r="44" spans="2:8" s="5" customFormat="1" ht="13.5" customHeight="1">
      <c r="B44" s="12"/>
      <c r="C44" s="19"/>
      <c r="D44" s="40" t="s">
        <v>15</v>
      </c>
      <c r="E44" s="63" t="s">
        <v>3</v>
      </c>
      <c r="F44" s="64"/>
      <c r="G44" s="65"/>
      <c r="H44" s="44"/>
    </row>
    <row r="45" spans="2:8" s="5" customFormat="1" ht="12.75">
      <c r="B45" s="12"/>
      <c r="C45" s="19"/>
      <c r="D45" s="40" t="s">
        <v>19</v>
      </c>
      <c r="E45" s="52" t="s">
        <v>35</v>
      </c>
      <c r="F45" s="53"/>
      <c r="G45" s="54"/>
      <c r="H45" s="44"/>
    </row>
    <row r="46" spans="2:8" s="5" customFormat="1" ht="12.75">
      <c r="B46" s="12"/>
      <c r="C46" s="19"/>
      <c r="D46" s="40"/>
      <c r="E46" s="74"/>
      <c r="F46" s="56"/>
      <c r="G46" s="57"/>
      <c r="H46" s="44"/>
    </row>
    <row r="47" spans="2:8" s="5" customFormat="1" ht="12.75">
      <c r="B47" s="12"/>
      <c r="C47" s="19"/>
      <c r="D47" s="15"/>
      <c r="E47" s="55"/>
      <c r="F47" s="56"/>
      <c r="G47" s="57"/>
      <c r="H47" s="44"/>
    </row>
    <row r="48" spans="2:8" s="5" customFormat="1" ht="12.75">
      <c r="B48" s="12"/>
      <c r="C48" s="19"/>
      <c r="D48" s="15"/>
      <c r="E48" s="55"/>
      <c r="F48" s="56"/>
      <c r="G48" s="57"/>
      <c r="H48" s="44"/>
    </row>
    <row r="49" spans="2:8" s="5" customFormat="1" ht="12.75">
      <c r="B49" s="12"/>
      <c r="C49" s="19"/>
      <c r="D49" s="15"/>
      <c r="E49" s="58"/>
      <c r="F49" s="59"/>
      <c r="G49" s="60"/>
      <c r="H49" s="44"/>
    </row>
    <row r="50" spans="2:8" s="5" customFormat="1" ht="12.75">
      <c r="B50" s="12"/>
      <c r="C50" s="50" t="s">
        <v>36</v>
      </c>
      <c r="D50" s="51"/>
      <c r="E50" s="51"/>
      <c r="F50" s="51"/>
      <c r="G50" s="51"/>
      <c r="H50" s="44"/>
    </row>
    <row r="51" spans="2:8" s="5" customFormat="1" ht="13.5" customHeight="1">
      <c r="B51" s="12"/>
      <c r="C51" s="19"/>
      <c r="D51" s="40" t="s">
        <v>15</v>
      </c>
      <c r="E51" s="63" t="s">
        <v>12</v>
      </c>
      <c r="F51" s="64"/>
      <c r="G51" s="65"/>
      <c r="H51" s="44"/>
    </row>
    <row r="52" spans="2:8" s="5" customFormat="1" ht="13.5" customHeight="1">
      <c r="B52" s="12"/>
      <c r="C52" s="19"/>
      <c r="D52" s="15"/>
      <c r="E52" s="49" t="s">
        <v>37</v>
      </c>
      <c r="F52" s="46"/>
      <c r="G52" s="70"/>
      <c r="H52" s="44"/>
    </row>
    <row r="53" spans="2:8" s="5" customFormat="1" ht="13.5" customHeight="1">
      <c r="B53" s="12"/>
      <c r="C53" s="50" t="s">
        <v>31</v>
      </c>
      <c r="D53" s="51"/>
      <c r="E53" s="51"/>
      <c r="F53" s="51"/>
      <c r="G53" s="51"/>
      <c r="H53" s="44"/>
    </row>
    <row r="54" spans="2:8" s="5" customFormat="1" ht="13.5" customHeight="1">
      <c r="B54" s="12"/>
      <c r="C54" s="12"/>
      <c r="D54" s="40" t="s">
        <v>15</v>
      </c>
      <c r="E54" s="63" t="s">
        <v>4</v>
      </c>
      <c r="F54" s="64"/>
      <c r="G54" s="65"/>
      <c r="H54" s="44"/>
    </row>
    <row r="55" spans="3:8" s="5" customFormat="1" ht="20.25">
      <c r="C55" s="47" t="s">
        <v>99</v>
      </c>
      <c r="D55" s="51"/>
      <c r="E55" s="51"/>
      <c r="F55" s="51"/>
      <c r="G55" s="51"/>
      <c r="H55" s="45" t="s">
        <v>98</v>
      </c>
    </row>
    <row r="56" spans="2:8" s="5" customFormat="1" ht="13.5" customHeight="1">
      <c r="B56" s="12"/>
      <c r="C56" s="14"/>
      <c r="D56" s="40" t="s">
        <v>15</v>
      </c>
      <c r="E56" s="63" t="s">
        <v>3</v>
      </c>
      <c r="F56" s="64"/>
      <c r="G56" s="65"/>
      <c r="H56" s="44"/>
    </row>
    <row r="57" spans="2:8" s="5" customFormat="1" ht="13.5" customHeight="1">
      <c r="B57" s="12"/>
      <c r="C57" s="19"/>
      <c r="D57" s="40" t="s">
        <v>19</v>
      </c>
      <c r="E57" s="52" t="s">
        <v>89</v>
      </c>
      <c r="F57" s="53"/>
      <c r="G57" s="54"/>
      <c r="H57" s="44"/>
    </row>
    <row r="58" spans="2:8" s="5" customFormat="1" ht="13.5" customHeight="1">
      <c r="B58" s="12"/>
      <c r="C58" s="19"/>
      <c r="D58" s="40"/>
      <c r="E58" s="74"/>
      <c r="F58" s="56"/>
      <c r="G58" s="57"/>
      <c r="H58" s="44"/>
    </row>
    <row r="59" spans="2:8" s="5" customFormat="1" ht="13.5" customHeight="1">
      <c r="B59" s="12"/>
      <c r="C59" s="19"/>
      <c r="D59" s="40"/>
      <c r="E59" s="74"/>
      <c r="F59" s="56"/>
      <c r="G59" s="57"/>
      <c r="H59" s="44"/>
    </row>
    <row r="60" spans="2:8" s="5" customFormat="1" ht="12.75">
      <c r="B60" s="12"/>
      <c r="C60" s="19"/>
      <c r="D60" s="19"/>
      <c r="E60" s="58"/>
      <c r="F60" s="59"/>
      <c r="G60" s="60"/>
      <c r="H60" s="44"/>
    </row>
    <row r="61" spans="2:8" s="5" customFormat="1" ht="13.5" customHeight="1">
      <c r="B61" s="12"/>
      <c r="C61" s="50" t="s">
        <v>36</v>
      </c>
      <c r="D61" s="51"/>
      <c r="E61" s="51"/>
      <c r="F61" s="51"/>
      <c r="G61" s="51"/>
      <c r="H61" s="44"/>
    </row>
    <row r="62" spans="2:8" s="5" customFormat="1" ht="13.5" customHeight="1">
      <c r="B62" s="12"/>
      <c r="C62" s="19"/>
      <c r="D62" s="40" t="s">
        <v>15</v>
      </c>
      <c r="E62" s="63" t="s">
        <v>12</v>
      </c>
      <c r="F62" s="64"/>
      <c r="G62" s="65"/>
      <c r="H62" s="44"/>
    </row>
    <row r="63" spans="2:8" s="5" customFormat="1" ht="13.5" customHeight="1">
      <c r="B63" s="12"/>
      <c r="C63" s="19"/>
      <c r="D63" s="15"/>
      <c r="E63" s="49" t="s">
        <v>37</v>
      </c>
      <c r="F63" s="46"/>
      <c r="G63" s="70"/>
      <c r="H63" s="44"/>
    </row>
    <row r="64" spans="2:8" s="5" customFormat="1" ht="13.5" customHeight="1">
      <c r="B64" s="12"/>
      <c r="C64" s="50" t="s">
        <v>31</v>
      </c>
      <c r="D64" s="51"/>
      <c r="E64" s="51"/>
      <c r="F64" s="51"/>
      <c r="G64" s="51"/>
      <c r="H64" s="44"/>
    </row>
    <row r="65" spans="2:8" s="5" customFormat="1" ht="13.5" customHeight="1">
      <c r="B65" s="12"/>
      <c r="C65" s="12"/>
      <c r="D65" s="40" t="s">
        <v>15</v>
      </c>
      <c r="E65" s="63" t="s">
        <v>4</v>
      </c>
      <c r="F65" s="64"/>
      <c r="G65" s="65"/>
      <c r="H65" s="44"/>
    </row>
    <row r="66" spans="3:8" s="5" customFormat="1" ht="20.25">
      <c r="C66" s="47" t="s">
        <v>100</v>
      </c>
      <c r="D66" s="51"/>
      <c r="E66" s="51"/>
      <c r="F66" s="51"/>
      <c r="G66" s="51"/>
      <c r="H66" s="45" t="s">
        <v>98</v>
      </c>
    </row>
    <row r="67" spans="2:8" s="5" customFormat="1" ht="13.5" customHeight="1">
      <c r="B67" s="12"/>
      <c r="C67" s="14"/>
      <c r="D67" s="40" t="s">
        <v>15</v>
      </c>
      <c r="E67" s="63" t="s">
        <v>3</v>
      </c>
      <c r="F67" s="64"/>
      <c r="G67" s="65"/>
      <c r="H67" s="44"/>
    </row>
    <row r="68" spans="2:8" s="5" customFormat="1" ht="13.5" customHeight="1">
      <c r="B68" s="12"/>
      <c r="C68" s="19"/>
      <c r="D68" s="40" t="s">
        <v>19</v>
      </c>
      <c r="E68" s="52" t="s">
        <v>90</v>
      </c>
      <c r="F68" s="53"/>
      <c r="G68" s="54"/>
      <c r="H68" s="44"/>
    </row>
    <row r="69" spans="2:8" s="5" customFormat="1" ht="13.5" customHeight="1">
      <c r="B69" s="12"/>
      <c r="C69" s="19"/>
      <c r="D69" s="40"/>
      <c r="E69" s="74"/>
      <c r="F69" s="56"/>
      <c r="G69" s="57"/>
      <c r="H69" s="44"/>
    </row>
    <row r="70" spans="2:8" s="5" customFormat="1" ht="12.75">
      <c r="B70" s="12"/>
      <c r="C70" s="19"/>
      <c r="D70" s="19"/>
      <c r="E70" s="55"/>
      <c r="F70" s="56"/>
      <c r="G70" s="57"/>
      <c r="H70" s="44"/>
    </row>
    <row r="71" spans="2:8" s="5" customFormat="1" ht="12.75">
      <c r="B71" s="12"/>
      <c r="C71" s="19"/>
      <c r="D71" s="19"/>
      <c r="E71" s="55"/>
      <c r="F71" s="56"/>
      <c r="G71" s="57"/>
      <c r="H71" s="44"/>
    </row>
    <row r="72" spans="2:8" s="5" customFormat="1" ht="12.75">
      <c r="B72" s="12"/>
      <c r="C72" s="19"/>
      <c r="D72" s="19"/>
      <c r="E72" s="58"/>
      <c r="F72" s="59"/>
      <c r="G72" s="60"/>
      <c r="H72" s="44"/>
    </row>
    <row r="73" spans="3:8" s="5" customFormat="1" ht="13.5" customHeight="1">
      <c r="C73" s="50" t="s">
        <v>38</v>
      </c>
      <c r="D73" s="51"/>
      <c r="E73" s="51"/>
      <c r="F73" s="51"/>
      <c r="G73" s="51"/>
      <c r="H73" s="44"/>
    </row>
    <row r="74" spans="2:8" s="5" customFormat="1" ht="81">
      <c r="B74" s="12"/>
      <c r="C74" s="47" t="s">
        <v>76</v>
      </c>
      <c r="D74" s="48"/>
      <c r="E74" s="48"/>
      <c r="F74" s="48"/>
      <c r="G74" s="48"/>
      <c r="H74" s="45" t="s">
        <v>93</v>
      </c>
    </row>
    <row r="75" spans="2:8" s="5" customFormat="1" ht="4.5" customHeight="1">
      <c r="B75" s="12"/>
      <c r="C75" s="14"/>
      <c r="D75" s="14"/>
      <c r="E75" s="14"/>
      <c r="F75" s="14"/>
      <c r="G75" s="14"/>
      <c r="H75" s="44"/>
    </row>
    <row r="76" spans="2:8" s="5" customFormat="1" ht="12.75">
      <c r="B76" s="61" t="s">
        <v>39</v>
      </c>
      <c r="C76" s="62"/>
      <c r="D76" s="62"/>
      <c r="E76" s="62"/>
      <c r="F76" s="62"/>
      <c r="G76" s="62"/>
      <c r="H76" s="44"/>
    </row>
    <row r="77" spans="2:8" s="5" customFormat="1" ht="12.75">
      <c r="B77" s="20"/>
      <c r="C77" s="104" t="s">
        <v>40</v>
      </c>
      <c r="D77" s="105"/>
      <c r="E77" s="105"/>
      <c r="F77" s="105"/>
      <c r="G77" s="105"/>
      <c r="H77" s="44"/>
    </row>
    <row r="78" spans="2:8" s="5" customFormat="1" ht="12.75">
      <c r="B78" s="20"/>
      <c r="C78" s="21"/>
      <c r="D78" s="40" t="s">
        <v>15</v>
      </c>
      <c r="E78" s="63" t="s">
        <v>9</v>
      </c>
      <c r="F78" s="64"/>
      <c r="G78" s="65"/>
      <c r="H78" s="44"/>
    </row>
    <row r="79" spans="2:8" s="5" customFormat="1" ht="12.75">
      <c r="B79" s="20"/>
      <c r="C79" s="21"/>
      <c r="D79" s="15"/>
      <c r="E79" s="49" t="s">
        <v>22</v>
      </c>
      <c r="F79" s="46"/>
      <c r="G79" s="70"/>
      <c r="H79" s="44"/>
    </row>
    <row r="80" spans="2:8" s="5" customFormat="1" ht="12.75">
      <c r="B80" s="12"/>
      <c r="C80" s="104" t="s">
        <v>41</v>
      </c>
      <c r="D80" s="105"/>
      <c r="E80" s="105"/>
      <c r="F80" s="105"/>
      <c r="G80" s="105"/>
      <c r="H80" s="44"/>
    </row>
    <row r="81" spans="2:8" s="5" customFormat="1" ht="13.5" customHeight="1">
      <c r="B81" s="12"/>
      <c r="C81" s="14"/>
      <c r="D81" s="40" t="s">
        <v>42</v>
      </c>
      <c r="E81" s="63" t="s">
        <v>6</v>
      </c>
      <c r="F81" s="64"/>
      <c r="G81" s="65"/>
      <c r="H81" s="44"/>
    </row>
    <row r="82" spans="2:8" s="5" customFormat="1" ht="13.5" customHeight="1">
      <c r="B82" s="12"/>
      <c r="C82" s="14"/>
      <c r="D82" s="18"/>
      <c r="E82" s="49" t="s">
        <v>43</v>
      </c>
      <c r="F82" s="46"/>
      <c r="G82" s="70"/>
      <c r="H82" s="44"/>
    </row>
    <row r="83" spans="2:8" s="5" customFormat="1" ht="4.5" customHeight="1">
      <c r="B83" s="12"/>
      <c r="C83" s="14"/>
      <c r="D83" s="15"/>
      <c r="E83" s="8"/>
      <c r="F83" s="8"/>
      <c r="G83" s="8"/>
      <c r="H83" s="44"/>
    </row>
    <row r="84" spans="2:8" s="5" customFormat="1" ht="13.5" customHeight="1">
      <c r="B84" s="61" t="s">
        <v>44</v>
      </c>
      <c r="C84" s="62"/>
      <c r="D84" s="62"/>
      <c r="E84" s="62"/>
      <c r="F84" s="62"/>
      <c r="G84" s="62"/>
      <c r="H84" s="44"/>
    </row>
    <row r="85" spans="2:8" s="5" customFormat="1" ht="30">
      <c r="B85" s="12"/>
      <c r="C85" s="47" t="s">
        <v>45</v>
      </c>
      <c r="D85" s="48"/>
      <c r="E85" s="48"/>
      <c r="F85" s="48"/>
      <c r="G85" s="48"/>
      <c r="H85" s="45" t="s">
        <v>94</v>
      </c>
    </row>
    <row r="86" spans="2:8" s="5" customFormat="1" ht="13.5" customHeight="1">
      <c r="B86" s="80" t="s">
        <v>46</v>
      </c>
      <c r="C86" s="81"/>
      <c r="D86" s="81"/>
      <c r="E86" s="81"/>
      <c r="F86" s="81"/>
      <c r="G86" s="82"/>
      <c r="H86" s="44"/>
    </row>
    <row r="87" spans="2:8" s="5" customFormat="1" ht="13.5" customHeight="1">
      <c r="B87" s="80" t="s">
        <v>47</v>
      </c>
      <c r="C87" s="81"/>
      <c r="D87" s="81"/>
      <c r="E87" s="81"/>
      <c r="F87" s="81"/>
      <c r="G87" s="82"/>
      <c r="H87" s="44"/>
    </row>
    <row r="88" spans="2:8" s="5" customFormat="1" ht="13.5" customHeight="1">
      <c r="B88" s="80" t="s">
        <v>48</v>
      </c>
      <c r="C88" s="81"/>
      <c r="D88" s="81"/>
      <c r="E88" s="81"/>
      <c r="F88" s="81"/>
      <c r="G88" s="82"/>
      <c r="H88" s="44"/>
    </row>
    <row r="89" spans="1:8" s="5" customFormat="1" ht="4.5" customHeight="1">
      <c r="A89" s="8"/>
      <c r="H89" s="44"/>
    </row>
    <row r="90" spans="2:8" s="5" customFormat="1" ht="13.5" customHeight="1">
      <c r="B90" s="68" t="s">
        <v>49</v>
      </c>
      <c r="C90" s="69"/>
      <c r="D90" s="69"/>
      <c r="E90" s="69"/>
      <c r="F90" s="69"/>
      <c r="G90" s="69"/>
      <c r="H90" s="44"/>
    </row>
    <row r="91" spans="2:8" s="5" customFormat="1" ht="60.75">
      <c r="B91" s="22"/>
      <c r="C91" s="47" t="s">
        <v>50</v>
      </c>
      <c r="D91" s="48"/>
      <c r="E91" s="48"/>
      <c r="F91" s="48"/>
      <c r="G91" s="48"/>
      <c r="H91" s="45" t="s">
        <v>92</v>
      </c>
    </row>
    <row r="92" spans="2:8" s="5" customFormat="1" ht="12.75" customHeight="1">
      <c r="B92" s="22"/>
      <c r="C92" s="14"/>
      <c r="D92" s="40" t="s">
        <v>15</v>
      </c>
      <c r="E92" s="83" t="s">
        <v>13</v>
      </c>
      <c r="F92" s="84"/>
      <c r="G92" s="85"/>
      <c r="H92" s="44"/>
    </row>
    <row r="93" spans="2:8" s="5" customFormat="1" ht="12.75">
      <c r="B93" s="22"/>
      <c r="C93" s="14"/>
      <c r="D93" s="14"/>
      <c r="E93" s="86"/>
      <c r="F93" s="87"/>
      <c r="G93" s="88"/>
      <c r="H93" s="44"/>
    </row>
    <row r="94" spans="2:8" s="5" customFormat="1" ht="12.75">
      <c r="B94" s="22"/>
      <c r="C94" s="14"/>
      <c r="D94" s="14"/>
      <c r="E94" s="89"/>
      <c r="F94" s="90"/>
      <c r="G94" s="91"/>
      <c r="H94" s="44"/>
    </row>
    <row r="95" spans="2:8" s="5" customFormat="1" ht="12.75">
      <c r="B95" s="22"/>
      <c r="C95" s="14"/>
      <c r="D95" s="14"/>
      <c r="E95" s="94" t="s">
        <v>51</v>
      </c>
      <c r="F95" s="95"/>
      <c r="G95" s="96"/>
      <c r="H95" s="44"/>
    </row>
    <row r="96" spans="2:8" s="5" customFormat="1" ht="12.75">
      <c r="B96" s="22"/>
      <c r="C96" s="14"/>
      <c r="D96" s="14"/>
      <c r="E96" s="97"/>
      <c r="F96" s="98"/>
      <c r="G96" s="99"/>
      <c r="H96" s="44"/>
    </row>
    <row r="97" spans="2:8" s="5" customFormat="1" ht="12.75">
      <c r="B97" s="22"/>
      <c r="C97" s="14"/>
      <c r="D97" s="14"/>
      <c r="E97" s="100"/>
      <c r="F97" s="98"/>
      <c r="G97" s="99"/>
      <c r="H97" s="44"/>
    </row>
    <row r="98" spans="2:8" s="5" customFormat="1" ht="12.75">
      <c r="B98" s="22"/>
      <c r="C98" s="14"/>
      <c r="D98" s="14"/>
      <c r="E98" s="101"/>
      <c r="F98" s="102"/>
      <c r="G98" s="103"/>
      <c r="H98" s="44"/>
    </row>
    <row r="99" spans="2:8" s="5" customFormat="1" ht="4.5" customHeight="1">
      <c r="B99" s="12"/>
      <c r="C99" s="21"/>
      <c r="D99" s="21"/>
      <c r="E99" s="23"/>
      <c r="F99" s="23"/>
      <c r="G99" s="23"/>
      <c r="H99" s="44"/>
    </row>
    <row r="100" spans="2:8" s="5" customFormat="1" ht="13.5" customHeight="1">
      <c r="B100" s="42" t="s">
        <v>52</v>
      </c>
      <c r="E100" s="18"/>
      <c r="F100" s="18"/>
      <c r="G100" s="18"/>
      <c r="H100" s="44"/>
    </row>
    <row r="101" spans="2:8" s="5" customFormat="1" ht="142.5">
      <c r="B101" s="12"/>
      <c r="C101" s="47" t="s">
        <v>77</v>
      </c>
      <c r="D101" s="48"/>
      <c r="E101" s="48"/>
      <c r="F101" s="48"/>
      <c r="G101" s="48"/>
      <c r="H101" s="45" t="s">
        <v>95</v>
      </c>
    </row>
    <row r="102" spans="2:8" s="5" customFormat="1" ht="12.75">
      <c r="B102" s="12"/>
      <c r="C102" s="14"/>
      <c r="D102" s="14"/>
      <c r="E102" s="14"/>
      <c r="F102" s="14"/>
      <c r="G102" s="14"/>
      <c r="H102" s="44"/>
    </row>
    <row r="103" spans="2:8" s="5" customFormat="1" ht="12.75">
      <c r="B103" s="12"/>
      <c r="C103" s="14"/>
      <c r="D103" s="14"/>
      <c r="E103" s="14"/>
      <c r="F103" s="14"/>
      <c r="G103" s="14"/>
      <c r="H103" s="44"/>
    </row>
    <row r="104" spans="2:8" s="5" customFormat="1" ht="13.5" customHeight="1">
      <c r="B104" s="12"/>
      <c r="C104" s="18"/>
      <c r="D104" s="18"/>
      <c r="E104" s="18"/>
      <c r="F104" s="18"/>
      <c r="G104" s="18"/>
      <c r="H104" s="44"/>
    </row>
    <row r="105" spans="2:8" s="5" customFormat="1" ht="13.5" customHeight="1">
      <c r="B105" s="49" t="s">
        <v>53</v>
      </c>
      <c r="C105" s="92"/>
      <c r="D105" s="93"/>
      <c r="E105" s="12"/>
      <c r="F105" s="12"/>
      <c r="H105" s="44"/>
    </row>
    <row r="106" spans="2:8" s="5" customFormat="1" ht="13.5" customHeight="1">
      <c r="B106" s="77" t="s">
        <v>54</v>
      </c>
      <c r="C106" s="78"/>
      <c r="D106" s="79"/>
      <c r="H106" s="44"/>
    </row>
  </sheetData>
  <sheetProtection password="E5C3" sheet="1" objects="1" scenarios="1"/>
  <mergeCells count="77">
    <mergeCell ref="E18:G19"/>
    <mergeCell ref="C38:G38"/>
    <mergeCell ref="C80:G80"/>
    <mergeCell ref="E25:G25"/>
    <mergeCell ref="E30:G30"/>
    <mergeCell ref="E40:G40"/>
    <mergeCell ref="E52:G52"/>
    <mergeCell ref="E26:G26"/>
    <mergeCell ref="C27:G27"/>
    <mergeCell ref="E42:G42"/>
    <mergeCell ref="B84:G84"/>
    <mergeCell ref="E32:G32"/>
    <mergeCell ref="E39:G39"/>
    <mergeCell ref="E45:G49"/>
    <mergeCell ref="E82:G82"/>
    <mergeCell ref="E57:G60"/>
    <mergeCell ref="C33:G33"/>
    <mergeCell ref="B90:G90"/>
    <mergeCell ref="B105:D105"/>
    <mergeCell ref="E95:G98"/>
    <mergeCell ref="E63:G63"/>
    <mergeCell ref="E65:G65"/>
    <mergeCell ref="C73:G73"/>
    <mergeCell ref="E81:G81"/>
    <mergeCell ref="C77:G77"/>
    <mergeCell ref="C85:G85"/>
    <mergeCell ref="E78:G78"/>
    <mergeCell ref="E44:G44"/>
    <mergeCell ref="C41:G41"/>
    <mergeCell ref="C43:G43"/>
    <mergeCell ref="B106:D106"/>
    <mergeCell ref="B86:G86"/>
    <mergeCell ref="B87:G87"/>
    <mergeCell ref="B88:G88"/>
    <mergeCell ref="E92:G94"/>
    <mergeCell ref="C101:G101"/>
    <mergeCell ref="C91:G91"/>
    <mergeCell ref="E79:G79"/>
    <mergeCell ref="C23:G23"/>
    <mergeCell ref="E67:G67"/>
    <mergeCell ref="C55:G55"/>
    <mergeCell ref="C66:G66"/>
    <mergeCell ref="C50:G50"/>
    <mergeCell ref="C61:G61"/>
    <mergeCell ref="C64:G64"/>
    <mergeCell ref="E24:G24"/>
    <mergeCell ref="E51:G51"/>
    <mergeCell ref="E29:G29"/>
    <mergeCell ref="C20:G20"/>
    <mergeCell ref="E21:G22"/>
    <mergeCell ref="E8:G8"/>
    <mergeCell ref="E17:G17"/>
    <mergeCell ref="C10:G10"/>
    <mergeCell ref="E12:G12"/>
    <mergeCell ref="E15:G15"/>
    <mergeCell ref="E13:G13"/>
    <mergeCell ref="C28:G28"/>
    <mergeCell ref="A1:G1"/>
    <mergeCell ref="E11:G11"/>
    <mergeCell ref="E14:G14"/>
    <mergeCell ref="E16:G16"/>
    <mergeCell ref="E3:G3"/>
    <mergeCell ref="E4:G4"/>
    <mergeCell ref="C5:G5"/>
    <mergeCell ref="E6:G6"/>
    <mergeCell ref="C9:G9"/>
    <mergeCell ref="E7:G7"/>
    <mergeCell ref="C31:G31"/>
    <mergeCell ref="E68:G72"/>
    <mergeCell ref="B76:G76"/>
    <mergeCell ref="E62:G62"/>
    <mergeCell ref="E54:G54"/>
    <mergeCell ref="C53:G53"/>
    <mergeCell ref="C74:G74"/>
    <mergeCell ref="E56:G56"/>
    <mergeCell ref="E35:G37"/>
    <mergeCell ref="E34:G34"/>
  </mergeCells>
  <printOptions/>
  <pageMargins left="0.31496062992125984" right="0.31496062992125984" top="0.3937007874015748" bottom="0.5905511811023623" header="0.3937007874015748" footer="0.1968503937007874"/>
  <pageSetup horizontalDpi="600" verticalDpi="600" orientation="portrait" paperSize="9" r:id="rId2"/>
  <headerFooter alignWithMargins="0">
    <oddFooter>&amp;LISSF Shooting&amp;CVerzió: 2017. január&amp;RNyomtatás dátuma: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Layout" zoomScale="140" zoomScaleNormal="120" zoomScalePageLayoutView="140" workbookViewId="0" topLeftCell="A1">
      <selection activeCell="C4" sqref="C4"/>
    </sheetView>
  </sheetViews>
  <sheetFormatPr defaultColWidth="10.00390625" defaultRowHeight="12.75"/>
  <cols>
    <col min="1" max="1" width="2.7109375" style="4" customWidth="1"/>
    <col min="2" max="2" width="8.7109375" style="4" customWidth="1"/>
    <col min="3" max="3" width="9.7109375" style="4" customWidth="1"/>
    <col min="4" max="4" width="8.7109375" style="4" customWidth="1"/>
    <col min="5" max="5" width="11.00390625" style="4" customWidth="1"/>
    <col min="6" max="6" width="10.00390625" style="4" customWidth="1"/>
    <col min="7" max="7" width="47.28125" style="4" customWidth="1"/>
    <col min="8" max="8" width="1.57421875" style="43" bestFit="1" customWidth="1"/>
    <col min="9" max="16384" width="10.00390625" style="4" customWidth="1"/>
  </cols>
  <sheetData>
    <row r="1" spans="1:7" ht="72.75" customHeight="1">
      <c r="A1" s="66" t="s">
        <v>14</v>
      </c>
      <c r="B1" s="67"/>
      <c r="C1" s="67"/>
      <c r="D1" s="67"/>
      <c r="E1" s="67"/>
      <c r="F1" s="67"/>
      <c r="G1" s="67"/>
    </row>
    <row r="2" spans="1:8" ht="21">
      <c r="A2" s="123" t="s">
        <v>55</v>
      </c>
      <c r="B2" s="124"/>
      <c r="C2" s="124"/>
      <c r="D2" s="124"/>
      <c r="E2" s="124"/>
      <c r="F2" s="124"/>
      <c r="G2" s="124"/>
      <c r="H2" s="44"/>
    </row>
    <row r="3" spans="1:8" s="5" customFormat="1" ht="4.5" customHeight="1" thickBot="1">
      <c r="A3" s="2"/>
      <c r="B3" s="3"/>
      <c r="C3" s="3"/>
      <c r="D3" s="3"/>
      <c r="E3" s="3"/>
      <c r="F3" s="3"/>
      <c r="G3" s="3"/>
      <c r="H3" s="44"/>
    </row>
    <row r="4" spans="1:8" s="5" customFormat="1" ht="13.5" thickBot="1">
      <c r="A4" s="6"/>
      <c r="B4" s="38" t="s">
        <v>2</v>
      </c>
      <c r="C4" s="1">
        <v>0.5</v>
      </c>
      <c r="D4" s="7"/>
      <c r="E4" s="68" t="s">
        <v>87</v>
      </c>
      <c r="F4" s="69"/>
      <c r="G4" s="69"/>
      <c r="H4" s="44"/>
    </row>
    <row r="5" spans="1:8" s="5" customFormat="1" ht="13.5" thickBot="1">
      <c r="A5" s="39" t="s">
        <v>0</v>
      </c>
      <c r="B5" s="10">
        <v>0.020833333333333332</v>
      </c>
      <c r="C5" s="11">
        <f>C4-B5</f>
        <v>0.4791666666666667</v>
      </c>
      <c r="D5" s="12"/>
      <c r="E5" s="68" t="s">
        <v>91</v>
      </c>
      <c r="F5" s="69"/>
      <c r="G5" s="69"/>
      <c r="H5" s="44"/>
    </row>
    <row r="6" spans="1:8" s="5" customFormat="1" ht="13.5" customHeight="1" thickBot="1">
      <c r="A6" s="39" t="s">
        <v>0</v>
      </c>
      <c r="B6" s="10">
        <v>0.009027777777777779</v>
      </c>
      <c r="C6" s="11">
        <f>C4-B6</f>
        <v>0.4909722222222222</v>
      </c>
      <c r="D6" s="40" t="s">
        <v>15</v>
      </c>
      <c r="E6" s="63" t="s">
        <v>7</v>
      </c>
      <c r="F6" s="64"/>
      <c r="G6" s="65"/>
      <c r="H6" s="44"/>
    </row>
    <row r="7" spans="1:8" s="5" customFormat="1" ht="13.5" customHeight="1">
      <c r="A7" s="9"/>
      <c r="B7" s="10"/>
      <c r="C7" s="13"/>
      <c r="D7" s="15"/>
      <c r="E7" s="49" t="s">
        <v>16</v>
      </c>
      <c r="F7" s="46"/>
      <c r="G7" s="70"/>
      <c r="H7" s="44"/>
    </row>
    <row r="8" spans="1:8" s="5" customFormat="1" ht="13.5" customHeight="1">
      <c r="A8" s="9"/>
      <c r="B8" s="10"/>
      <c r="C8" s="29"/>
      <c r="D8" s="18"/>
      <c r="E8" s="63" t="s">
        <v>85</v>
      </c>
      <c r="F8" s="64"/>
      <c r="G8" s="65"/>
      <c r="H8" s="44"/>
    </row>
    <row r="9" spans="1:8" s="5" customFormat="1" ht="13.5" thickBot="1">
      <c r="A9" s="9"/>
      <c r="B9" s="10"/>
      <c r="C9" s="47" t="s">
        <v>17</v>
      </c>
      <c r="D9" s="48"/>
      <c r="E9" s="48"/>
      <c r="F9" s="48"/>
      <c r="G9" s="48"/>
      <c r="H9" s="44"/>
    </row>
    <row r="10" spans="1:8" s="5" customFormat="1" ht="13.5" customHeight="1" thickBot="1">
      <c r="A10" s="39" t="s">
        <v>0</v>
      </c>
      <c r="B10" s="10">
        <v>0.007638888888888889</v>
      </c>
      <c r="C10" s="16">
        <f>C4-B10</f>
        <v>0.49236111111111114</v>
      </c>
      <c r="D10" s="40" t="s">
        <v>15</v>
      </c>
      <c r="E10" s="63" t="s">
        <v>8</v>
      </c>
      <c r="F10" s="64"/>
      <c r="G10" s="65"/>
      <c r="H10" s="44"/>
    </row>
    <row r="11" spans="1:8" s="5" customFormat="1" ht="13.5" customHeight="1" thickBot="1">
      <c r="A11" s="9"/>
      <c r="B11" s="10"/>
      <c r="C11" s="34"/>
      <c r="D11" s="35"/>
      <c r="E11" s="49" t="s">
        <v>18</v>
      </c>
      <c r="F11" s="46"/>
      <c r="G11" s="70"/>
      <c r="H11" s="44"/>
    </row>
    <row r="12" spans="1:8" s="5" customFormat="1" ht="13.5" customHeight="1" thickBot="1">
      <c r="A12" s="39" t="s">
        <v>0</v>
      </c>
      <c r="B12" s="10">
        <v>0.007291666666666666</v>
      </c>
      <c r="C12" s="11">
        <f>C4-B12</f>
        <v>0.49270833333333336</v>
      </c>
      <c r="D12" s="40" t="s">
        <v>19</v>
      </c>
      <c r="E12" s="52" t="s">
        <v>20</v>
      </c>
      <c r="F12" s="53"/>
      <c r="G12" s="54"/>
      <c r="H12" s="44"/>
    </row>
    <row r="13" spans="1:8" s="5" customFormat="1" ht="13.5" customHeight="1" thickBot="1">
      <c r="A13" s="39" t="s">
        <v>0</v>
      </c>
      <c r="B13" s="10">
        <v>0.004513888888888889</v>
      </c>
      <c r="C13" s="11">
        <f>C4-B13</f>
        <v>0.4954861111111111</v>
      </c>
      <c r="D13" s="40" t="s">
        <v>15</v>
      </c>
      <c r="E13" s="63" t="s">
        <v>1</v>
      </c>
      <c r="F13" s="64"/>
      <c r="G13" s="65"/>
      <c r="H13" s="44"/>
    </row>
    <row r="14" spans="1:8" s="5" customFormat="1" ht="13.5" customHeight="1" thickBot="1">
      <c r="A14" s="9"/>
      <c r="B14" s="10"/>
      <c r="C14" s="34"/>
      <c r="D14" s="35"/>
      <c r="E14" s="49" t="s">
        <v>21</v>
      </c>
      <c r="F14" s="46"/>
      <c r="G14" s="70"/>
      <c r="H14" s="44"/>
    </row>
    <row r="15" spans="1:8" s="5" customFormat="1" ht="13.5" customHeight="1" thickBot="1">
      <c r="A15" s="39" t="s">
        <v>0</v>
      </c>
      <c r="B15" s="10">
        <v>0.004166666666666667</v>
      </c>
      <c r="C15" s="11">
        <f>C4-B15</f>
        <v>0.49583333333333335</v>
      </c>
      <c r="D15" s="40" t="s">
        <v>15</v>
      </c>
      <c r="E15" s="63" t="s">
        <v>9</v>
      </c>
      <c r="F15" s="64"/>
      <c r="G15" s="65"/>
      <c r="H15" s="44"/>
    </row>
    <row r="16" spans="1:8" s="5" customFormat="1" ht="13.5" customHeight="1">
      <c r="A16" s="9"/>
      <c r="B16" s="10"/>
      <c r="C16" s="13"/>
      <c r="D16" s="15"/>
      <c r="E16" s="49" t="s">
        <v>22</v>
      </c>
      <c r="F16" s="46"/>
      <c r="G16" s="70"/>
      <c r="H16" s="44"/>
    </row>
    <row r="17" spans="1:8" s="5" customFormat="1" ht="13.5" customHeight="1">
      <c r="A17" s="9"/>
      <c r="B17" s="10"/>
      <c r="C17" s="13"/>
      <c r="D17" s="15"/>
      <c r="E17" s="106" t="s">
        <v>75</v>
      </c>
      <c r="F17" s="107"/>
      <c r="G17" s="108"/>
      <c r="H17" s="44"/>
    </row>
    <row r="18" spans="1:8" s="5" customFormat="1" ht="13.5" thickBot="1">
      <c r="A18" s="9"/>
      <c r="B18" s="10"/>
      <c r="C18" s="29"/>
      <c r="D18" s="18"/>
      <c r="E18" s="109"/>
      <c r="F18" s="110"/>
      <c r="G18" s="111"/>
      <c r="H18" s="44"/>
    </row>
    <row r="19" spans="1:8" s="5" customFormat="1" ht="13.5" customHeight="1" thickBot="1">
      <c r="A19" s="39" t="s">
        <v>0</v>
      </c>
      <c r="B19" s="10">
        <v>0.0038194444444444443</v>
      </c>
      <c r="C19" s="11">
        <f>C4-B19</f>
        <v>0.49618055555555557</v>
      </c>
      <c r="D19" s="40" t="s">
        <v>19</v>
      </c>
      <c r="E19" s="128" t="s">
        <v>56</v>
      </c>
      <c r="F19" s="129"/>
      <c r="G19" s="129"/>
      <c r="H19" s="44"/>
    </row>
    <row r="20" spans="1:8" s="5" customFormat="1" ht="13.5" thickBot="1">
      <c r="A20" s="9"/>
      <c r="B20" s="8"/>
      <c r="C20" s="47" t="s">
        <v>25</v>
      </c>
      <c r="D20" s="48"/>
      <c r="E20" s="48"/>
      <c r="F20" s="48"/>
      <c r="G20" s="48"/>
      <c r="H20" s="44"/>
    </row>
    <row r="21" spans="1:8" s="5" customFormat="1" ht="13.5" customHeight="1" thickBot="1">
      <c r="A21" s="39" t="s">
        <v>0</v>
      </c>
      <c r="B21" s="10">
        <v>0.0008101851851851852</v>
      </c>
      <c r="C21" s="11">
        <f>C4-B21</f>
        <v>0.49918981481481484</v>
      </c>
      <c r="D21" s="40" t="s">
        <v>15</v>
      </c>
      <c r="E21" s="71" t="s">
        <v>5</v>
      </c>
      <c r="F21" s="72"/>
      <c r="G21" s="73"/>
      <c r="H21" s="44"/>
    </row>
    <row r="22" spans="1:8" s="5" customFormat="1" ht="13.5" customHeight="1" thickBot="1">
      <c r="A22" s="9"/>
      <c r="B22" s="10"/>
      <c r="C22" s="34"/>
      <c r="D22" s="35"/>
      <c r="E22" s="112" t="s">
        <v>26</v>
      </c>
      <c r="F22" s="113"/>
      <c r="G22" s="114"/>
      <c r="H22" s="44"/>
    </row>
    <row r="23" spans="1:8" s="5" customFormat="1" ht="13.5" customHeight="1" thickBot="1">
      <c r="A23" s="39" t="s">
        <v>0</v>
      </c>
      <c r="B23" s="10">
        <v>0.0006944444444444445</v>
      </c>
      <c r="C23" s="11">
        <f>C4-B23</f>
        <v>0.49930555555555556</v>
      </c>
      <c r="D23" s="40" t="s">
        <v>19</v>
      </c>
      <c r="E23" s="115" t="s">
        <v>27</v>
      </c>
      <c r="F23" s="116"/>
      <c r="G23" s="117"/>
      <c r="H23" s="44"/>
    </row>
    <row r="24" spans="1:8" s="5" customFormat="1" ht="13.5" customHeight="1" thickBot="1">
      <c r="A24" s="41" t="s">
        <v>0</v>
      </c>
      <c r="B24" s="10">
        <v>0.00011574074074074073</v>
      </c>
      <c r="C24" s="11">
        <f>C4-B24</f>
        <v>0.4998842592592593</v>
      </c>
      <c r="D24" s="40" t="s">
        <v>15</v>
      </c>
      <c r="E24" s="63" t="s">
        <v>10</v>
      </c>
      <c r="F24" s="64"/>
      <c r="G24" s="65"/>
      <c r="H24" s="44"/>
    </row>
    <row r="25" spans="1:8" s="5" customFormat="1" ht="13.5" customHeight="1" thickBot="1">
      <c r="A25" s="17"/>
      <c r="B25" s="10"/>
      <c r="C25" s="34"/>
      <c r="D25" s="35"/>
      <c r="E25" s="49" t="s">
        <v>30</v>
      </c>
      <c r="F25" s="46"/>
      <c r="G25" s="70"/>
      <c r="H25" s="44"/>
    </row>
    <row r="26" spans="1:8" s="5" customFormat="1" ht="13.5" customHeight="1" thickBot="1">
      <c r="A26" s="17"/>
      <c r="B26" s="10">
        <v>0</v>
      </c>
      <c r="C26" s="11">
        <f>C4-B26</f>
        <v>0.5</v>
      </c>
      <c r="D26" s="40" t="s">
        <v>15</v>
      </c>
      <c r="E26" s="63" t="s">
        <v>4</v>
      </c>
      <c r="F26" s="64"/>
      <c r="G26" s="65"/>
      <c r="H26" s="44"/>
    </row>
    <row r="27" spans="2:8" s="5" customFormat="1" ht="13.5" customHeight="1">
      <c r="B27" s="12"/>
      <c r="C27" s="12"/>
      <c r="D27" s="40" t="s">
        <v>15</v>
      </c>
      <c r="E27" s="63" t="s">
        <v>3</v>
      </c>
      <c r="F27" s="64"/>
      <c r="G27" s="65"/>
      <c r="H27" s="44"/>
    </row>
    <row r="28" spans="2:8" s="5" customFormat="1" ht="12.75">
      <c r="B28" s="12"/>
      <c r="C28" s="12"/>
      <c r="D28" s="40" t="s">
        <v>19</v>
      </c>
      <c r="E28" s="52" t="s">
        <v>78</v>
      </c>
      <c r="F28" s="118"/>
      <c r="G28" s="119"/>
      <c r="H28" s="44"/>
    </row>
    <row r="29" spans="2:8" s="5" customFormat="1" ht="12.75">
      <c r="B29" s="12"/>
      <c r="C29" s="12"/>
      <c r="D29" s="40"/>
      <c r="E29" s="120"/>
      <c r="F29" s="121"/>
      <c r="G29" s="122"/>
      <c r="H29" s="44"/>
    </row>
    <row r="30" spans="2:8" s="5" customFormat="1" ht="13.5" customHeight="1">
      <c r="B30" s="12"/>
      <c r="C30" s="12"/>
      <c r="D30" s="40" t="s">
        <v>15</v>
      </c>
      <c r="E30" s="63" t="s">
        <v>11</v>
      </c>
      <c r="F30" s="64"/>
      <c r="G30" s="65"/>
      <c r="H30" s="44"/>
    </row>
    <row r="31" spans="2:8" s="5" customFormat="1" ht="13.5" customHeight="1">
      <c r="B31" s="12"/>
      <c r="C31" s="12"/>
      <c r="D31" s="15"/>
      <c r="E31" s="49" t="s">
        <v>34</v>
      </c>
      <c r="F31" s="46"/>
      <c r="G31" s="70"/>
      <c r="H31" s="44"/>
    </row>
    <row r="32" spans="2:8" s="5" customFormat="1" ht="13.5" customHeight="1">
      <c r="B32" s="12"/>
      <c r="C32" s="12"/>
      <c r="D32" s="40" t="s">
        <v>15</v>
      </c>
      <c r="E32" s="63" t="s">
        <v>4</v>
      </c>
      <c r="F32" s="64"/>
      <c r="G32" s="65"/>
      <c r="H32" s="44"/>
    </row>
    <row r="33" spans="2:8" s="5" customFormat="1" ht="13.5" customHeight="1">
      <c r="B33" s="12"/>
      <c r="C33" s="19"/>
      <c r="D33" s="40" t="s">
        <v>15</v>
      </c>
      <c r="E33" s="63" t="s">
        <v>3</v>
      </c>
      <c r="F33" s="64"/>
      <c r="G33" s="65"/>
      <c r="H33" s="44"/>
    </row>
    <row r="34" spans="2:8" s="5" customFormat="1" ht="12.75">
      <c r="B34" s="12"/>
      <c r="C34" s="19"/>
      <c r="D34" s="40" t="s">
        <v>19</v>
      </c>
      <c r="E34" s="52" t="s">
        <v>57</v>
      </c>
      <c r="F34" s="118"/>
      <c r="G34" s="119"/>
      <c r="H34" s="44"/>
    </row>
    <row r="35" spans="2:8" s="5" customFormat="1" ht="12.75">
      <c r="B35" s="12"/>
      <c r="C35" s="19"/>
      <c r="D35" s="40"/>
      <c r="E35" s="120"/>
      <c r="F35" s="121"/>
      <c r="G35" s="122"/>
      <c r="H35" s="44"/>
    </row>
    <row r="36" spans="2:8" s="5" customFormat="1" ht="13.5" customHeight="1">
      <c r="B36" s="12"/>
      <c r="C36" s="19"/>
      <c r="D36" s="40" t="s">
        <v>15</v>
      </c>
      <c r="E36" s="63" t="s">
        <v>12</v>
      </c>
      <c r="F36" s="64"/>
      <c r="G36" s="65"/>
      <c r="H36" s="44"/>
    </row>
    <row r="37" spans="2:8" s="5" customFormat="1" ht="13.5" customHeight="1">
      <c r="B37" s="12"/>
      <c r="C37" s="19"/>
      <c r="D37" s="15"/>
      <c r="E37" s="49" t="s">
        <v>37</v>
      </c>
      <c r="F37" s="46"/>
      <c r="G37" s="70"/>
      <c r="H37" s="44"/>
    </row>
    <row r="38" spans="2:8" s="5" customFormat="1" ht="13.5" customHeight="1">
      <c r="B38" s="12"/>
      <c r="C38" s="12"/>
      <c r="D38" s="40" t="s">
        <v>15</v>
      </c>
      <c r="E38" s="63" t="s">
        <v>4</v>
      </c>
      <c r="F38" s="64"/>
      <c r="G38" s="65"/>
      <c r="H38" s="44"/>
    </row>
    <row r="39" spans="2:8" s="5" customFormat="1" ht="13.5" customHeight="1">
      <c r="B39" s="12"/>
      <c r="C39" s="14"/>
      <c r="D39" s="40" t="s">
        <v>15</v>
      </c>
      <c r="E39" s="63" t="s">
        <v>3</v>
      </c>
      <c r="F39" s="64"/>
      <c r="G39" s="65"/>
      <c r="H39" s="44"/>
    </row>
    <row r="40" spans="2:8" s="5" customFormat="1" ht="12.75">
      <c r="B40" s="12"/>
      <c r="C40" s="19"/>
      <c r="D40" s="40" t="s">
        <v>19</v>
      </c>
      <c r="E40" s="52" t="s">
        <v>58</v>
      </c>
      <c r="F40" s="118"/>
      <c r="G40" s="119"/>
      <c r="H40" s="44"/>
    </row>
    <row r="41" spans="2:8" s="5" customFormat="1" ht="12.75">
      <c r="B41" s="12"/>
      <c r="C41" s="19"/>
      <c r="D41" s="40"/>
      <c r="E41" s="120"/>
      <c r="F41" s="121"/>
      <c r="G41" s="122"/>
      <c r="H41" s="44"/>
    </row>
    <row r="42" spans="2:8" s="5" customFormat="1" ht="13.5" customHeight="1">
      <c r="B42" s="12"/>
      <c r="C42" s="19"/>
      <c r="D42" s="40" t="s">
        <v>15</v>
      </c>
      <c r="E42" s="63" t="s">
        <v>12</v>
      </c>
      <c r="F42" s="64"/>
      <c r="G42" s="65"/>
      <c r="H42" s="44"/>
    </row>
    <row r="43" spans="2:8" s="5" customFormat="1" ht="13.5" customHeight="1">
      <c r="B43" s="12"/>
      <c r="C43" s="19"/>
      <c r="D43" s="15"/>
      <c r="E43" s="49" t="s">
        <v>37</v>
      </c>
      <c r="F43" s="46"/>
      <c r="G43" s="70"/>
      <c r="H43" s="44"/>
    </row>
    <row r="44" spans="2:8" s="5" customFormat="1" ht="13.5" customHeight="1">
      <c r="B44" s="12"/>
      <c r="C44" s="12"/>
      <c r="D44" s="40" t="s">
        <v>15</v>
      </c>
      <c r="E44" s="63" t="s">
        <v>4</v>
      </c>
      <c r="F44" s="64"/>
      <c r="G44" s="65"/>
      <c r="H44" s="44"/>
    </row>
    <row r="45" spans="2:8" s="5" customFormat="1" ht="13.5" customHeight="1">
      <c r="B45" s="12"/>
      <c r="C45" s="14"/>
      <c r="D45" s="40" t="s">
        <v>15</v>
      </c>
      <c r="E45" s="63" t="s">
        <v>3</v>
      </c>
      <c r="F45" s="64"/>
      <c r="G45" s="65"/>
      <c r="H45" s="44"/>
    </row>
    <row r="46" spans="2:8" s="5" customFormat="1" ht="13.5" customHeight="1">
      <c r="B46" s="12"/>
      <c r="C46" s="19"/>
      <c r="D46" s="40" t="s">
        <v>19</v>
      </c>
      <c r="E46" s="115" t="s">
        <v>59</v>
      </c>
      <c r="F46" s="116"/>
      <c r="G46" s="117"/>
      <c r="H46" s="44"/>
    </row>
    <row r="47" spans="3:8" s="5" customFormat="1" ht="13.5" customHeight="1">
      <c r="C47" s="50" t="s">
        <v>38</v>
      </c>
      <c r="D47" s="51"/>
      <c r="E47" s="51"/>
      <c r="F47" s="51"/>
      <c r="G47" s="51"/>
      <c r="H47" s="44"/>
    </row>
    <row r="48" spans="2:8" s="5" customFormat="1" ht="40.5">
      <c r="B48" s="12"/>
      <c r="C48" s="47" t="s">
        <v>88</v>
      </c>
      <c r="D48" s="48"/>
      <c r="E48" s="48"/>
      <c r="F48" s="48"/>
      <c r="G48" s="48"/>
      <c r="H48" s="45" t="s">
        <v>96</v>
      </c>
    </row>
    <row r="49" spans="2:8" s="5" customFormat="1" ht="4.5" customHeight="1">
      <c r="B49" s="12"/>
      <c r="C49" s="14"/>
      <c r="D49" s="14"/>
      <c r="E49" s="14"/>
      <c r="F49" s="14"/>
      <c r="G49" s="14"/>
      <c r="H49" s="44"/>
    </row>
    <row r="50" spans="2:8" s="5" customFormat="1" ht="12.75">
      <c r="B50" s="61" t="s">
        <v>39</v>
      </c>
      <c r="C50" s="62"/>
      <c r="D50" s="62"/>
      <c r="E50" s="62"/>
      <c r="F50" s="62"/>
      <c r="G50" s="62"/>
      <c r="H50" s="44"/>
    </row>
    <row r="51" spans="2:8" s="5" customFormat="1" ht="12.75">
      <c r="B51" s="20"/>
      <c r="C51" s="104" t="s">
        <v>40</v>
      </c>
      <c r="D51" s="105"/>
      <c r="E51" s="105"/>
      <c r="F51" s="105"/>
      <c r="G51" s="105"/>
      <c r="H51" s="44"/>
    </row>
    <row r="52" spans="2:8" s="5" customFormat="1" ht="12.75">
      <c r="B52" s="20"/>
      <c r="C52" s="21"/>
      <c r="D52" s="40" t="s">
        <v>15</v>
      </c>
      <c r="E52" s="63" t="s">
        <v>9</v>
      </c>
      <c r="F52" s="64"/>
      <c r="G52" s="65"/>
      <c r="H52" s="44"/>
    </row>
    <row r="53" spans="2:8" s="5" customFormat="1" ht="12.75">
      <c r="B53" s="20"/>
      <c r="C53" s="21"/>
      <c r="D53" s="15"/>
      <c r="E53" s="49" t="s">
        <v>22</v>
      </c>
      <c r="F53" s="46"/>
      <c r="G53" s="70"/>
      <c r="H53" s="44"/>
    </row>
    <row r="54" spans="2:8" s="5" customFormat="1" ht="12.75">
      <c r="B54" s="12"/>
      <c r="C54" s="104" t="s">
        <v>41</v>
      </c>
      <c r="D54" s="105"/>
      <c r="E54" s="105"/>
      <c r="F54" s="105"/>
      <c r="G54" s="105"/>
      <c r="H54" s="44"/>
    </row>
    <row r="55" spans="2:8" s="5" customFormat="1" ht="13.5" customHeight="1">
      <c r="B55" s="12"/>
      <c r="C55" s="14"/>
      <c r="D55" s="40" t="s">
        <v>42</v>
      </c>
      <c r="E55" s="63" t="s">
        <v>6</v>
      </c>
      <c r="F55" s="64"/>
      <c r="G55" s="65"/>
      <c r="H55" s="44"/>
    </row>
    <row r="56" spans="2:8" s="5" customFormat="1" ht="13.5" customHeight="1">
      <c r="B56" s="12"/>
      <c r="C56" s="14"/>
      <c r="D56" s="18"/>
      <c r="E56" s="49" t="s">
        <v>43</v>
      </c>
      <c r="F56" s="46"/>
      <c r="G56" s="70"/>
      <c r="H56" s="44"/>
    </row>
    <row r="57" spans="2:8" s="5" customFormat="1" ht="4.5" customHeight="1">
      <c r="B57" s="12"/>
      <c r="C57" s="14"/>
      <c r="D57" s="15"/>
      <c r="E57" s="8"/>
      <c r="F57" s="8"/>
      <c r="G57" s="8"/>
      <c r="H57" s="44"/>
    </row>
    <row r="58" spans="2:8" s="5" customFormat="1" ht="13.5" customHeight="1">
      <c r="B58" s="61" t="s">
        <v>44</v>
      </c>
      <c r="C58" s="62"/>
      <c r="D58" s="62"/>
      <c r="E58" s="62"/>
      <c r="F58" s="62"/>
      <c r="G58" s="62"/>
      <c r="H58" s="44"/>
    </row>
    <row r="59" spans="2:8" s="5" customFormat="1" ht="13.5" customHeight="1">
      <c r="B59" s="125" t="s">
        <v>60</v>
      </c>
      <c r="C59" s="126"/>
      <c r="D59" s="126"/>
      <c r="E59" s="126"/>
      <c r="F59" s="126"/>
      <c r="G59" s="127"/>
      <c r="H59" s="44"/>
    </row>
    <row r="60" spans="1:8" s="5" customFormat="1" ht="4.5" customHeight="1">
      <c r="A60" s="8"/>
      <c r="H60" s="44"/>
    </row>
    <row r="61" spans="2:8" s="5" customFormat="1" ht="13.5" customHeight="1">
      <c r="B61" s="68" t="s">
        <v>49</v>
      </c>
      <c r="C61" s="69"/>
      <c r="D61" s="69"/>
      <c r="E61" s="69"/>
      <c r="F61" s="69"/>
      <c r="G61" s="69"/>
      <c r="H61" s="44"/>
    </row>
    <row r="62" spans="2:8" s="5" customFormat="1" ht="12.75" customHeight="1">
      <c r="B62" s="22"/>
      <c r="C62" s="14"/>
      <c r="D62" s="40" t="s">
        <v>15</v>
      </c>
      <c r="E62" s="83" t="s">
        <v>13</v>
      </c>
      <c r="F62" s="84"/>
      <c r="G62" s="85"/>
      <c r="H62" s="44"/>
    </row>
    <row r="63" spans="2:8" s="5" customFormat="1" ht="12.75">
      <c r="B63" s="22"/>
      <c r="C63" s="14"/>
      <c r="D63" s="14"/>
      <c r="E63" s="86"/>
      <c r="F63" s="87"/>
      <c r="G63" s="88"/>
      <c r="H63" s="44"/>
    </row>
    <row r="64" spans="2:8" s="5" customFormat="1" ht="12.75">
      <c r="B64" s="22"/>
      <c r="C64" s="14"/>
      <c r="D64" s="14"/>
      <c r="E64" s="89"/>
      <c r="F64" s="90"/>
      <c r="G64" s="91"/>
      <c r="H64" s="44"/>
    </row>
    <row r="65" spans="2:8" s="5" customFormat="1" ht="12.75">
      <c r="B65" s="22"/>
      <c r="C65" s="14"/>
      <c r="D65" s="14"/>
      <c r="E65" s="94" t="s">
        <v>51</v>
      </c>
      <c r="F65" s="95"/>
      <c r="G65" s="96"/>
      <c r="H65" s="44"/>
    </row>
    <row r="66" spans="2:8" s="5" customFormat="1" ht="12.75">
      <c r="B66" s="22"/>
      <c r="C66" s="14"/>
      <c r="D66" s="14"/>
      <c r="E66" s="97"/>
      <c r="F66" s="98"/>
      <c r="G66" s="99"/>
      <c r="H66" s="44"/>
    </row>
    <row r="67" spans="2:8" s="5" customFormat="1" ht="12.75">
      <c r="B67" s="22"/>
      <c r="C67" s="14"/>
      <c r="D67" s="14"/>
      <c r="E67" s="100"/>
      <c r="F67" s="98"/>
      <c r="G67" s="99"/>
      <c r="H67" s="44"/>
    </row>
    <row r="68" spans="2:8" s="5" customFormat="1" ht="12.75">
      <c r="B68" s="22"/>
      <c r="C68" s="14"/>
      <c r="D68" s="14"/>
      <c r="E68" s="101"/>
      <c r="F68" s="102"/>
      <c r="G68" s="103"/>
      <c r="H68" s="44"/>
    </row>
    <row r="69" spans="2:8" s="5" customFormat="1" ht="12.75">
      <c r="B69" s="22"/>
      <c r="C69" s="14"/>
      <c r="D69" s="14"/>
      <c r="E69" s="33"/>
      <c r="F69" s="33"/>
      <c r="G69" s="33"/>
      <c r="H69" s="44"/>
    </row>
    <row r="70" spans="2:8" s="5" customFormat="1" ht="12.75">
      <c r="B70" s="22"/>
      <c r="C70" s="14"/>
      <c r="D70" s="14"/>
      <c r="E70" s="33"/>
      <c r="F70" s="33"/>
      <c r="G70" s="33"/>
      <c r="H70" s="44"/>
    </row>
    <row r="71" spans="2:8" s="5" customFormat="1" ht="12.75">
      <c r="B71" s="12"/>
      <c r="C71" s="21"/>
      <c r="D71" s="21"/>
      <c r="E71" s="23"/>
      <c r="F71" s="23"/>
      <c r="G71" s="23"/>
      <c r="H71" s="44"/>
    </row>
    <row r="72" spans="2:8" s="5" customFormat="1" ht="13.5" customHeight="1">
      <c r="B72" s="49" t="s">
        <v>53</v>
      </c>
      <c r="C72" s="92"/>
      <c r="D72" s="93"/>
      <c r="E72" s="12"/>
      <c r="F72" s="12"/>
      <c r="H72" s="44"/>
    </row>
    <row r="73" spans="2:8" s="5" customFormat="1" ht="13.5" customHeight="1">
      <c r="B73" s="77" t="s">
        <v>54</v>
      </c>
      <c r="C73" s="78"/>
      <c r="D73" s="79"/>
      <c r="H73" s="44"/>
    </row>
  </sheetData>
  <sheetProtection password="E5C3" sheet="1" objects="1" scenarios="1"/>
  <mergeCells count="57">
    <mergeCell ref="E17:G18"/>
    <mergeCell ref="C20:G20"/>
    <mergeCell ref="E21:G21"/>
    <mergeCell ref="E23:G23"/>
    <mergeCell ref="E19:G19"/>
    <mergeCell ref="B72:D72"/>
    <mergeCell ref="B73:D73"/>
    <mergeCell ref="B58:G58"/>
    <mergeCell ref="B59:G59"/>
    <mergeCell ref="E55:G55"/>
    <mergeCell ref="E56:G56"/>
    <mergeCell ref="E65:G68"/>
    <mergeCell ref="C48:G48"/>
    <mergeCell ref="B61:G61"/>
    <mergeCell ref="E62:G64"/>
    <mergeCell ref="B50:G50"/>
    <mergeCell ref="C51:G51"/>
    <mergeCell ref="E52:G52"/>
    <mergeCell ref="C54:G54"/>
    <mergeCell ref="E53:G53"/>
    <mergeCell ref="C47:G47"/>
    <mergeCell ref="E46:G46"/>
    <mergeCell ref="E39:G39"/>
    <mergeCell ref="E42:G42"/>
    <mergeCell ref="E44:G44"/>
    <mergeCell ref="E45:G45"/>
    <mergeCell ref="E43:G43"/>
    <mergeCell ref="E22:G22"/>
    <mergeCell ref="E25:G25"/>
    <mergeCell ref="E38:G38"/>
    <mergeCell ref="E32:G32"/>
    <mergeCell ref="E33:G33"/>
    <mergeCell ref="E37:G37"/>
    <mergeCell ref="E36:G36"/>
    <mergeCell ref="E31:G31"/>
    <mergeCell ref="E27:G27"/>
    <mergeCell ref="E24:G24"/>
    <mergeCell ref="E15:G15"/>
    <mergeCell ref="E28:G29"/>
    <mergeCell ref="E7:G7"/>
    <mergeCell ref="E8:G8"/>
    <mergeCell ref="E12:G12"/>
    <mergeCell ref="E13:G13"/>
    <mergeCell ref="E11:G11"/>
    <mergeCell ref="C9:G9"/>
    <mergeCell ref="E10:G10"/>
    <mergeCell ref="E16:G16"/>
    <mergeCell ref="E34:G35"/>
    <mergeCell ref="E40:G41"/>
    <mergeCell ref="A1:G1"/>
    <mergeCell ref="E4:G4"/>
    <mergeCell ref="E5:G5"/>
    <mergeCell ref="E6:G6"/>
    <mergeCell ref="A2:G2"/>
    <mergeCell ref="E30:G30"/>
    <mergeCell ref="E14:G14"/>
    <mergeCell ref="E26:G26"/>
  </mergeCells>
  <printOptions/>
  <pageMargins left="0.31496062992125984" right="0.31496062992125984" top="0.3937007874015748" bottom="0.5905511811023623" header="0.3937007874015748" footer="0.1968503937007874"/>
  <pageSetup horizontalDpi="600" verticalDpi="600" orientation="portrait" paperSize="9" r:id="rId2"/>
  <headerFooter alignWithMargins="0">
    <oddFooter>&amp;LISSF Shooting&amp;CVerzió: 2017. január&amp;RNyomtatás dátuma: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view="pageLayout" zoomScale="140" zoomScaleNormal="120" zoomScalePageLayoutView="140" workbookViewId="0" topLeftCell="A1">
      <selection activeCell="C4" sqref="C4"/>
    </sheetView>
  </sheetViews>
  <sheetFormatPr defaultColWidth="10.00390625" defaultRowHeight="12.75"/>
  <cols>
    <col min="1" max="1" width="2.7109375" style="4" customWidth="1"/>
    <col min="2" max="2" width="8.7109375" style="4" customWidth="1"/>
    <col min="3" max="3" width="9.7109375" style="4" customWidth="1"/>
    <col min="4" max="4" width="8.7109375" style="4" customWidth="1"/>
    <col min="5" max="5" width="11.00390625" style="4" customWidth="1"/>
    <col min="6" max="6" width="10.00390625" style="4" customWidth="1"/>
    <col min="7" max="7" width="47.28125" style="4" customWidth="1"/>
    <col min="8" max="8" width="1.57421875" style="43" bestFit="1" customWidth="1"/>
    <col min="9" max="16384" width="10.00390625" style="4" customWidth="1"/>
  </cols>
  <sheetData>
    <row r="1" spans="1:7" ht="72.75" customHeight="1">
      <c r="A1" s="66" t="s">
        <v>14</v>
      </c>
      <c r="B1" s="67"/>
      <c r="C1" s="67"/>
      <c r="D1" s="67"/>
      <c r="E1" s="67"/>
      <c r="F1" s="67"/>
      <c r="G1" s="67"/>
    </row>
    <row r="2" spans="1:8" s="5" customFormat="1" ht="21">
      <c r="A2" s="123" t="s">
        <v>61</v>
      </c>
      <c r="B2" s="124"/>
      <c r="C2" s="124"/>
      <c r="D2" s="124"/>
      <c r="E2" s="124"/>
      <c r="F2" s="124"/>
      <c r="G2" s="124"/>
      <c r="H2" s="44"/>
    </row>
    <row r="3" spans="1:8" s="5" customFormat="1" ht="4.5" customHeight="1" thickBot="1">
      <c r="A3" s="2"/>
      <c r="B3" s="3"/>
      <c r="C3" s="3"/>
      <c r="D3" s="3"/>
      <c r="E3" s="3"/>
      <c r="F3" s="3"/>
      <c r="G3" s="3"/>
      <c r="H3" s="44"/>
    </row>
    <row r="4" spans="1:8" s="5" customFormat="1" ht="13.5" thickBot="1">
      <c r="A4" s="6"/>
      <c r="B4" s="38" t="s">
        <v>2</v>
      </c>
      <c r="C4" s="1">
        <v>0.5</v>
      </c>
      <c r="D4" s="7"/>
      <c r="E4" s="68" t="s">
        <v>87</v>
      </c>
      <c r="F4" s="69"/>
      <c r="G4" s="69"/>
      <c r="H4" s="44"/>
    </row>
    <row r="5" spans="1:8" s="5" customFormat="1" ht="13.5" thickBot="1">
      <c r="A5" s="39" t="s">
        <v>0</v>
      </c>
      <c r="B5" s="10">
        <v>0.020833333333333332</v>
      </c>
      <c r="C5" s="11">
        <f>C4-B5</f>
        <v>0.4791666666666667</v>
      </c>
      <c r="D5" s="12"/>
      <c r="E5" s="68" t="s">
        <v>91</v>
      </c>
      <c r="F5" s="69"/>
      <c r="G5" s="69"/>
      <c r="H5" s="44"/>
    </row>
    <row r="6" spans="1:8" s="5" customFormat="1" ht="13.5" customHeight="1" thickBot="1">
      <c r="A6" s="39" t="s">
        <v>0</v>
      </c>
      <c r="B6" s="10">
        <v>0.009027777777777779</v>
      </c>
      <c r="C6" s="24">
        <f>C4-B6</f>
        <v>0.4909722222222222</v>
      </c>
      <c r="D6" s="40" t="s">
        <v>15</v>
      </c>
      <c r="E6" s="49" t="s">
        <v>7</v>
      </c>
      <c r="F6" s="140"/>
      <c r="G6" s="141"/>
      <c r="H6" s="44"/>
    </row>
    <row r="7" spans="1:8" s="5" customFormat="1" ht="13.5" customHeight="1">
      <c r="A7" s="9"/>
      <c r="B7" s="10"/>
      <c r="C7" s="13"/>
      <c r="D7" s="15"/>
      <c r="E7" s="49" t="s">
        <v>16</v>
      </c>
      <c r="F7" s="140"/>
      <c r="G7" s="141"/>
      <c r="H7" s="44"/>
    </row>
    <row r="8" spans="1:8" s="5" customFormat="1" ht="13.5" customHeight="1" thickBot="1">
      <c r="A8" s="9"/>
      <c r="B8" s="10"/>
      <c r="C8" s="36"/>
      <c r="D8" s="18"/>
      <c r="E8" s="49" t="s">
        <v>85</v>
      </c>
      <c r="F8" s="140"/>
      <c r="G8" s="141"/>
      <c r="H8" s="44"/>
    </row>
    <row r="9" spans="1:8" s="5" customFormat="1" ht="13.5" customHeight="1" thickBot="1">
      <c r="A9" s="39" t="s">
        <v>0</v>
      </c>
      <c r="B9" s="10">
        <v>0.007638888888888889</v>
      </c>
      <c r="C9" s="16">
        <f>C4-B9</f>
        <v>0.49236111111111114</v>
      </c>
      <c r="D9" s="40" t="s">
        <v>15</v>
      </c>
      <c r="E9" s="49" t="s">
        <v>8</v>
      </c>
      <c r="F9" s="140"/>
      <c r="G9" s="141"/>
      <c r="H9" s="44"/>
    </row>
    <row r="10" spans="1:8" s="5" customFormat="1" ht="13.5" customHeight="1" thickBot="1">
      <c r="A10" s="9"/>
      <c r="B10" s="10"/>
      <c r="C10" s="34"/>
      <c r="D10" s="35"/>
      <c r="E10" s="49" t="s">
        <v>18</v>
      </c>
      <c r="F10" s="140"/>
      <c r="G10" s="141"/>
      <c r="H10" s="44"/>
    </row>
    <row r="11" spans="1:8" s="5" customFormat="1" ht="13.5" customHeight="1">
      <c r="A11" s="39" t="s">
        <v>0</v>
      </c>
      <c r="B11" s="10">
        <v>0.007291666666666666</v>
      </c>
      <c r="C11" s="16">
        <f>C4-B11</f>
        <v>0.49270833333333336</v>
      </c>
      <c r="D11" s="40" t="s">
        <v>19</v>
      </c>
      <c r="E11" s="52" t="s">
        <v>20</v>
      </c>
      <c r="F11" s="53"/>
      <c r="G11" s="54"/>
      <c r="H11" s="44"/>
    </row>
    <row r="12" spans="1:8" s="5" customFormat="1" ht="13.5" customHeight="1">
      <c r="A12" s="9"/>
      <c r="B12" s="130" t="s">
        <v>79</v>
      </c>
      <c r="C12" s="131"/>
      <c r="D12" s="131"/>
      <c r="E12" s="131"/>
      <c r="F12" s="131"/>
      <c r="G12" s="132"/>
      <c r="H12" s="44"/>
    </row>
    <row r="13" spans="1:8" s="5" customFormat="1" ht="13.5" customHeight="1">
      <c r="A13" s="9"/>
      <c r="B13" s="136"/>
      <c r="C13" s="134"/>
      <c r="D13" s="134"/>
      <c r="E13" s="134"/>
      <c r="F13" s="134"/>
      <c r="G13" s="135"/>
      <c r="H13" s="44"/>
    </row>
    <row r="14" spans="1:8" s="5" customFormat="1" ht="13.5" customHeight="1">
      <c r="A14" s="9"/>
      <c r="B14" s="136"/>
      <c r="C14" s="134"/>
      <c r="D14" s="134"/>
      <c r="E14" s="134"/>
      <c r="F14" s="134"/>
      <c r="G14" s="135"/>
      <c r="H14" s="44"/>
    </row>
    <row r="15" spans="1:8" s="5" customFormat="1" ht="13.5" customHeight="1">
      <c r="A15" s="9"/>
      <c r="B15" s="136"/>
      <c r="C15" s="134"/>
      <c r="D15" s="134"/>
      <c r="E15" s="134"/>
      <c r="F15" s="134"/>
      <c r="G15" s="135"/>
      <c r="H15" s="44"/>
    </row>
    <row r="16" spans="1:8" s="5" customFormat="1" ht="13.5" customHeight="1">
      <c r="A16" s="9"/>
      <c r="B16" s="136"/>
      <c r="C16" s="134"/>
      <c r="D16" s="134"/>
      <c r="E16" s="134"/>
      <c r="F16" s="134"/>
      <c r="G16" s="135"/>
      <c r="H16" s="44"/>
    </row>
    <row r="17" spans="1:8" s="5" customFormat="1" ht="13.5" customHeight="1">
      <c r="A17" s="9"/>
      <c r="B17" s="136"/>
      <c r="C17" s="134"/>
      <c r="D17" s="134"/>
      <c r="E17" s="134"/>
      <c r="F17" s="134"/>
      <c r="G17" s="135"/>
      <c r="H17" s="44"/>
    </row>
    <row r="18" spans="1:8" s="5" customFormat="1" ht="13.5" customHeight="1">
      <c r="A18" s="9"/>
      <c r="B18" s="136"/>
      <c r="C18" s="134"/>
      <c r="D18" s="134"/>
      <c r="E18" s="134"/>
      <c r="F18" s="134"/>
      <c r="G18" s="135"/>
      <c r="H18" s="44"/>
    </row>
    <row r="19" spans="1:8" s="5" customFormat="1" ht="13.5" customHeight="1">
      <c r="A19" s="9"/>
      <c r="B19" s="136"/>
      <c r="C19" s="134"/>
      <c r="D19" s="134"/>
      <c r="E19" s="134"/>
      <c r="F19" s="134"/>
      <c r="G19" s="135"/>
      <c r="H19" s="44"/>
    </row>
    <row r="20" spans="1:8" s="5" customFormat="1" ht="13.5" customHeight="1">
      <c r="A20" s="9"/>
      <c r="B20" s="136"/>
      <c r="C20" s="134"/>
      <c r="D20" s="134"/>
      <c r="E20" s="134"/>
      <c r="F20" s="134"/>
      <c r="G20" s="135"/>
      <c r="H20" s="44"/>
    </row>
    <row r="21" spans="1:8" s="5" customFormat="1" ht="13.5" customHeight="1">
      <c r="A21" s="9"/>
      <c r="B21" s="136"/>
      <c r="C21" s="134"/>
      <c r="D21" s="134"/>
      <c r="E21" s="134"/>
      <c r="F21" s="134"/>
      <c r="G21" s="135"/>
      <c r="H21" s="44"/>
    </row>
    <row r="22" spans="1:8" s="5" customFormat="1" ht="12.75">
      <c r="A22" s="9"/>
      <c r="B22" s="137"/>
      <c r="C22" s="138"/>
      <c r="D22" s="138"/>
      <c r="E22" s="138"/>
      <c r="F22" s="138"/>
      <c r="G22" s="139"/>
      <c r="H22" s="44"/>
    </row>
    <row r="23" spans="1:8" s="5" customFormat="1" ht="13.5" customHeight="1" thickBot="1">
      <c r="A23" s="39" t="s">
        <v>0</v>
      </c>
      <c r="B23" s="10">
        <v>0.004513888888888889</v>
      </c>
      <c r="C23" s="24">
        <f>C4-B23</f>
        <v>0.4954861111111111</v>
      </c>
      <c r="D23" s="40" t="s">
        <v>15</v>
      </c>
      <c r="E23" s="144" t="s">
        <v>1</v>
      </c>
      <c r="F23" s="145"/>
      <c r="G23" s="146"/>
      <c r="H23" s="44"/>
    </row>
    <row r="24" spans="1:8" s="5" customFormat="1" ht="13.5" customHeight="1" thickBot="1">
      <c r="A24" s="9"/>
      <c r="B24" s="10"/>
      <c r="C24" s="34"/>
      <c r="D24" s="35"/>
      <c r="E24" s="144" t="s">
        <v>21</v>
      </c>
      <c r="F24" s="145"/>
      <c r="G24" s="146"/>
      <c r="H24" s="44"/>
    </row>
    <row r="25" spans="1:8" s="5" customFormat="1" ht="13.5" customHeight="1" thickBot="1">
      <c r="A25" s="39" t="s">
        <v>0</v>
      </c>
      <c r="B25" s="10">
        <v>0.004166666666666667</v>
      </c>
      <c r="C25" s="11">
        <f>C4-B25</f>
        <v>0.49583333333333335</v>
      </c>
      <c r="D25" s="40" t="s">
        <v>15</v>
      </c>
      <c r="E25" s="49" t="s">
        <v>9</v>
      </c>
      <c r="F25" s="140"/>
      <c r="G25" s="141"/>
      <c r="H25" s="44"/>
    </row>
    <row r="26" spans="1:8" s="5" customFormat="1" ht="13.5" customHeight="1">
      <c r="A26" s="9"/>
      <c r="B26" s="10"/>
      <c r="C26" s="37"/>
      <c r="D26" s="15"/>
      <c r="E26" s="49" t="s">
        <v>22</v>
      </c>
      <c r="F26" s="140"/>
      <c r="G26" s="141"/>
      <c r="H26" s="44"/>
    </row>
    <row r="27" spans="1:8" s="5" customFormat="1" ht="27" customHeight="1" thickBot="1">
      <c r="A27" s="9"/>
      <c r="B27" s="10"/>
      <c r="C27" s="36"/>
      <c r="D27" s="18"/>
      <c r="E27" s="112" t="s">
        <v>75</v>
      </c>
      <c r="F27" s="140"/>
      <c r="G27" s="141"/>
      <c r="H27" s="44"/>
    </row>
    <row r="28" spans="1:8" s="5" customFormat="1" ht="13.5" customHeight="1" thickBot="1">
      <c r="A28" s="39" t="s">
        <v>0</v>
      </c>
      <c r="B28" s="10">
        <v>0.0038194444444444443</v>
      </c>
      <c r="C28" s="11">
        <f>C4-B28</f>
        <v>0.49618055555555557</v>
      </c>
      <c r="D28" s="40" t="s">
        <v>19</v>
      </c>
      <c r="E28" s="52" t="s">
        <v>24</v>
      </c>
      <c r="F28" s="53"/>
      <c r="G28" s="54"/>
      <c r="H28" s="44"/>
    </row>
    <row r="29" spans="1:8" s="5" customFormat="1" ht="12.75">
      <c r="A29" s="9"/>
      <c r="B29" s="10"/>
      <c r="C29" s="13"/>
      <c r="D29" s="15"/>
      <c r="E29" s="58"/>
      <c r="F29" s="59"/>
      <c r="G29" s="60"/>
      <c r="H29" s="44"/>
    </row>
    <row r="30" spans="1:8" s="5" customFormat="1" ht="12.75" customHeight="1">
      <c r="A30" s="25"/>
      <c r="B30" s="151" t="s">
        <v>62</v>
      </c>
      <c r="C30" s="152"/>
      <c r="D30" s="152"/>
      <c r="E30" s="152"/>
      <c r="F30" s="152"/>
      <c r="G30" s="153"/>
      <c r="H30" s="44"/>
    </row>
    <row r="31" spans="1:8" s="5" customFormat="1" ht="12.75" customHeight="1">
      <c r="A31" s="25"/>
      <c r="B31" s="154"/>
      <c r="C31" s="155"/>
      <c r="D31" s="155"/>
      <c r="E31" s="155"/>
      <c r="F31" s="155"/>
      <c r="G31" s="156"/>
      <c r="H31" s="44"/>
    </row>
    <row r="32" spans="1:8" s="5" customFormat="1" ht="12.75" customHeight="1">
      <c r="A32" s="25"/>
      <c r="B32" s="154"/>
      <c r="C32" s="155"/>
      <c r="D32" s="155"/>
      <c r="E32" s="155"/>
      <c r="F32" s="155"/>
      <c r="G32" s="156"/>
      <c r="H32" s="44"/>
    </row>
    <row r="33" spans="1:8" s="5" customFormat="1" ht="12.75">
      <c r="A33" s="25"/>
      <c r="B33" s="157"/>
      <c r="C33" s="155"/>
      <c r="D33" s="155"/>
      <c r="E33" s="155"/>
      <c r="F33" s="155"/>
      <c r="G33" s="156"/>
      <c r="H33" s="44"/>
    </row>
    <row r="34" spans="1:8" s="5" customFormat="1" ht="12.75">
      <c r="A34" s="25"/>
      <c r="B34" s="157"/>
      <c r="C34" s="155"/>
      <c r="D34" s="155"/>
      <c r="E34" s="155"/>
      <c r="F34" s="155"/>
      <c r="G34" s="156"/>
      <c r="H34" s="44"/>
    </row>
    <row r="35" spans="1:8" s="5" customFormat="1" ht="12.75">
      <c r="A35" s="25"/>
      <c r="B35" s="158"/>
      <c r="C35" s="159"/>
      <c r="D35" s="159"/>
      <c r="E35" s="159"/>
      <c r="F35" s="159"/>
      <c r="G35" s="160"/>
      <c r="H35" s="44"/>
    </row>
    <row r="36" spans="1:8" s="5" customFormat="1" ht="6" customHeight="1">
      <c r="A36" s="25"/>
      <c r="B36" s="30"/>
      <c r="C36" s="31"/>
      <c r="D36" s="31"/>
      <c r="E36" s="31"/>
      <c r="F36" s="31"/>
      <c r="G36" s="32"/>
      <c r="H36" s="44"/>
    </row>
    <row r="37" spans="1:8" s="5" customFormat="1" ht="12.75">
      <c r="A37" s="25"/>
      <c r="B37" s="147" t="s">
        <v>63</v>
      </c>
      <c r="C37" s="148"/>
      <c r="D37" s="148"/>
      <c r="E37" s="148"/>
      <c r="F37" s="148"/>
      <c r="G37" s="149"/>
      <c r="H37" s="44"/>
    </row>
    <row r="38" spans="1:8" s="5" customFormat="1" ht="12.75">
      <c r="A38" s="25"/>
      <c r="B38" s="147" t="s">
        <v>64</v>
      </c>
      <c r="C38" s="148"/>
      <c r="D38" s="148"/>
      <c r="E38" s="148"/>
      <c r="F38" s="148"/>
      <c r="G38" s="149"/>
      <c r="H38" s="44"/>
    </row>
    <row r="39" spans="1:8" s="5" customFormat="1" ht="12.75">
      <c r="A39" s="25"/>
      <c r="B39" s="147" t="s">
        <v>65</v>
      </c>
      <c r="C39" s="148"/>
      <c r="D39" s="148"/>
      <c r="E39" s="148"/>
      <c r="F39" s="148"/>
      <c r="G39" s="149"/>
      <c r="H39" s="44"/>
    </row>
    <row r="40" spans="1:8" s="5" customFormat="1" ht="12.75">
      <c r="A40" s="25"/>
      <c r="B40" s="147" t="s">
        <v>66</v>
      </c>
      <c r="C40" s="148"/>
      <c r="D40" s="148"/>
      <c r="E40" s="148"/>
      <c r="F40" s="148"/>
      <c r="G40" s="149"/>
      <c r="H40" s="44"/>
    </row>
    <row r="41" spans="1:8" s="5" customFormat="1" ht="12.75">
      <c r="A41" s="25"/>
      <c r="B41" s="147" t="s">
        <v>67</v>
      </c>
      <c r="C41" s="148"/>
      <c r="D41" s="148"/>
      <c r="E41" s="148"/>
      <c r="F41" s="148"/>
      <c r="G41" s="149"/>
      <c r="H41" s="44"/>
    </row>
    <row r="42" spans="1:8" s="5" customFormat="1" ht="12.75">
      <c r="A42" s="25"/>
      <c r="B42" s="147" t="s">
        <v>68</v>
      </c>
      <c r="C42" s="148"/>
      <c r="D42" s="148"/>
      <c r="E42" s="148"/>
      <c r="F42" s="148"/>
      <c r="G42" s="149"/>
      <c r="H42" s="44"/>
    </row>
    <row r="43" spans="1:8" s="5" customFormat="1" ht="12.75">
      <c r="A43" s="25"/>
      <c r="B43" s="147" t="s">
        <v>69</v>
      </c>
      <c r="C43" s="148"/>
      <c r="D43" s="148"/>
      <c r="E43" s="148"/>
      <c r="F43" s="148"/>
      <c r="G43" s="149"/>
      <c r="H43" s="44"/>
    </row>
    <row r="44" spans="1:8" s="5" customFormat="1" ht="12.75">
      <c r="A44" s="25"/>
      <c r="B44" s="147" t="s">
        <v>70</v>
      </c>
      <c r="C44" s="148"/>
      <c r="D44" s="148"/>
      <c r="E44" s="148"/>
      <c r="F44" s="148"/>
      <c r="G44" s="149"/>
      <c r="H44" s="44"/>
    </row>
    <row r="45" spans="1:8" s="5" customFormat="1" ht="6" customHeight="1">
      <c r="A45" s="25"/>
      <c r="B45" s="161"/>
      <c r="C45" s="148"/>
      <c r="D45" s="148"/>
      <c r="E45" s="148"/>
      <c r="F45" s="148"/>
      <c r="G45" s="149"/>
      <c r="H45" s="44"/>
    </row>
    <row r="46" spans="1:8" s="5" customFormat="1" ht="12.75">
      <c r="A46" s="25"/>
      <c r="B46" s="147" t="s">
        <v>71</v>
      </c>
      <c r="C46" s="148"/>
      <c r="D46" s="148"/>
      <c r="E46" s="148"/>
      <c r="F46" s="148"/>
      <c r="G46" s="149"/>
      <c r="H46" s="44"/>
    </row>
    <row r="47" spans="1:8" s="5" customFormat="1" ht="13.5" thickBot="1">
      <c r="A47" s="25"/>
      <c r="B47" s="147" t="s">
        <v>72</v>
      </c>
      <c r="C47" s="148"/>
      <c r="D47" s="148"/>
      <c r="E47" s="148"/>
      <c r="F47" s="148"/>
      <c r="G47" s="149"/>
      <c r="H47" s="44"/>
    </row>
    <row r="48" spans="1:8" s="5" customFormat="1" ht="13.5" customHeight="1" thickBot="1">
      <c r="A48" s="39" t="s">
        <v>0</v>
      </c>
      <c r="B48" s="10">
        <v>0.0008101851851851852</v>
      </c>
      <c r="C48" s="11">
        <f>C4-B48</f>
        <v>0.49918981481481484</v>
      </c>
      <c r="D48" s="40" t="s">
        <v>15</v>
      </c>
      <c r="E48" s="112" t="s">
        <v>5</v>
      </c>
      <c r="F48" s="162"/>
      <c r="G48" s="163"/>
      <c r="H48" s="44"/>
    </row>
    <row r="49" spans="1:8" s="5" customFormat="1" ht="13.5" customHeight="1" thickBot="1">
      <c r="A49" s="9"/>
      <c r="B49" s="10"/>
      <c r="C49" s="34"/>
      <c r="D49" s="35"/>
      <c r="E49" s="112" t="s">
        <v>26</v>
      </c>
      <c r="F49" s="162"/>
      <c r="G49" s="163"/>
      <c r="H49" s="44"/>
    </row>
    <row r="50" spans="1:8" s="5" customFormat="1" ht="13.5" customHeight="1">
      <c r="A50" s="39" t="s">
        <v>0</v>
      </c>
      <c r="B50" s="10">
        <v>0.0006944444444444445</v>
      </c>
      <c r="C50" s="16">
        <f>C4-B50</f>
        <v>0.49930555555555556</v>
      </c>
      <c r="D50" s="40" t="s">
        <v>19</v>
      </c>
      <c r="E50" s="52" t="s">
        <v>27</v>
      </c>
      <c r="F50" s="53"/>
      <c r="G50" s="54"/>
      <c r="H50" s="44"/>
    </row>
    <row r="51" spans="1:8" s="5" customFormat="1" ht="12.75" customHeight="1">
      <c r="A51" s="25"/>
      <c r="B51" s="167" t="s">
        <v>80</v>
      </c>
      <c r="C51" s="168"/>
      <c r="D51" s="168"/>
      <c r="E51" s="168"/>
      <c r="F51" s="168"/>
      <c r="G51" s="169"/>
      <c r="H51" s="44"/>
    </row>
    <row r="52" spans="1:8" s="5" customFormat="1" ht="12.75">
      <c r="A52" s="25"/>
      <c r="B52" s="166"/>
      <c r="C52" s="164"/>
      <c r="D52" s="164"/>
      <c r="E52" s="164"/>
      <c r="F52" s="164"/>
      <c r="G52" s="165"/>
      <c r="H52" s="44"/>
    </row>
    <row r="53" spans="1:8" s="5" customFormat="1" ht="12.75">
      <c r="A53" s="25"/>
      <c r="B53" s="166"/>
      <c r="C53" s="164"/>
      <c r="D53" s="164"/>
      <c r="E53" s="164"/>
      <c r="F53" s="164"/>
      <c r="G53" s="165"/>
      <c r="H53" s="44"/>
    </row>
    <row r="54" spans="1:8" s="5" customFormat="1" ht="12.75">
      <c r="A54" s="25"/>
      <c r="B54" s="166"/>
      <c r="C54" s="164"/>
      <c r="D54" s="164"/>
      <c r="E54" s="164"/>
      <c r="F54" s="164"/>
      <c r="G54" s="165"/>
      <c r="H54" s="44"/>
    </row>
    <row r="55" spans="1:8" s="5" customFormat="1" ht="12.75">
      <c r="A55" s="25"/>
      <c r="B55" s="166"/>
      <c r="C55" s="164"/>
      <c r="D55" s="164"/>
      <c r="E55" s="164"/>
      <c r="F55" s="164"/>
      <c r="G55" s="165"/>
      <c r="H55" s="44"/>
    </row>
    <row r="56" spans="1:8" s="5" customFormat="1" ht="12.75">
      <c r="A56" s="25"/>
      <c r="B56" s="166"/>
      <c r="C56" s="164"/>
      <c r="D56" s="164"/>
      <c r="E56" s="164"/>
      <c r="F56" s="164"/>
      <c r="G56" s="165"/>
      <c r="H56" s="44"/>
    </row>
    <row r="57" spans="1:8" s="5" customFormat="1" ht="12.75">
      <c r="A57" s="25"/>
      <c r="B57" s="166"/>
      <c r="C57" s="164"/>
      <c r="D57" s="164"/>
      <c r="E57" s="164"/>
      <c r="F57" s="164"/>
      <c r="G57" s="165"/>
      <c r="H57" s="44"/>
    </row>
    <row r="58" spans="1:8" s="5" customFormat="1" ht="12.75">
      <c r="A58" s="25"/>
      <c r="B58" s="170"/>
      <c r="C58" s="171"/>
      <c r="D58" s="171"/>
      <c r="E58" s="171"/>
      <c r="F58" s="171"/>
      <c r="G58" s="172"/>
      <c r="H58" s="44"/>
    </row>
    <row r="59" spans="1:8" s="5" customFormat="1" ht="13.5" customHeight="1" thickBot="1">
      <c r="A59" s="41" t="s">
        <v>0</v>
      </c>
      <c r="B59" s="10">
        <v>0.00011574074074074073</v>
      </c>
      <c r="C59" s="24">
        <f>C4-B59</f>
        <v>0.4998842592592593</v>
      </c>
      <c r="D59" s="40" t="s">
        <v>15</v>
      </c>
      <c r="E59" s="144" t="s">
        <v>10</v>
      </c>
      <c r="F59" s="145"/>
      <c r="G59" s="146"/>
      <c r="H59" s="44"/>
    </row>
    <row r="60" spans="1:8" s="5" customFormat="1" ht="13.5" customHeight="1" thickBot="1">
      <c r="A60" s="17"/>
      <c r="B60" s="10"/>
      <c r="C60" s="34"/>
      <c r="D60" s="35"/>
      <c r="E60" s="144" t="s">
        <v>30</v>
      </c>
      <c r="F60" s="145"/>
      <c r="G60" s="146"/>
      <c r="H60" s="44"/>
    </row>
    <row r="61" spans="1:8" s="5" customFormat="1" ht="13.5" customHeight="1" thickBot="1">
      <c r="A61" s="17"/>
      <c r="B61" s="10">
        <v>0</v>
      </c>
      <c r="C61" s="11">
        <f>C4-B61</f>
        <v>0.5</v>
      </c>
      <c r="D61" s="40" t="s">
        <v>15</v>
      </c>
      <c r="E61" s="49" t="s">
        <v>4</v>
      </c>
      <c r="F61" s="140"/>
      <c r="G61" s="141"/>
      <c r="H61" s="44"/>
    </row>
    <row r="62" spans="2:8" s="5" customFormat="1" ht="13.5" customHeight="1">
      <c r="B62" s="12"/>
      <c r="C62" s="12"/>
      <c r="D62" s="40" t="s">
        <v>15</v>
      </c>
      <c r="E62" s="49" t="s">
        <v>3</v>
      </c>
      <c r="F62" s="140"/>
      <c r="G62" s="141"/>
      <c r="H62" s="44"/>
    </row>
    <row r="63" spans="2:8" s="5" customFormat="1" ht="12.75">
      <c r="B63" s="12"/>
      <c r="C63" s="12"/>
      <c r="D63" s="40" t="s">
        <v>19</v>
      </c>
      <c r="E63" s="52" t="s">
        <v>32</v>
      </c>
      <c r="F63" s="53"/>
      <c r="G63" s="54"/>
      <c r="H63" s="44"/>
    </row>
    <row r="64" spans="2:8" s="5" customFormat="1" ht="12.75">
      <c r="B64" s="12"/>
      <c r="C64" s="12"/>
      <c r="D64" s="40"/>
      <c r="E64" s="74"/>
      <c r="F64" s="56"/>
      <c r="G64" s="57"/>
      <c r="H64" s="44"/>
    </row>
    <row r="65" spans="2:8" s="5" customFormat="1" ht="12.75">
      <c r="B65" s="12"/>
      <c r="C65" s="12"/>
      <c r="D65" s="15"/>
      <c r="E65" s="55"/>
      <c r="F65" s="56"/>
      <c r="G65" s="57"/>
      <c r="H65" s="44"/>
    </row>
    <row r="66" spans="2:8" s="5" customFormat="1" ht="12.75" customHeight="1">
      <c r="B66" s="142" t="s">
        <v>81</v>
      </c>
      <c r="C66" s="131"/>
      <c r="D66" s="131"/>
      <c r="E66" s="131"/>
      <c r="F66" s="131"/>
      <c r="G66" s="132"/>
      <c r="H66" s="44"/>
    </row>
    <row r="67" spans="2:8" s="5" customFormat="1" ht="12.75" customHeight="1">
      <c r="B67" s="143"/>
      <c r="C67" s="134"/>
      <c r="D67" s="134"/>
      <c r="E67" s="134"/>
      <c r="F67" s="134"/>
      <c r="G67" s="135"/>
      <c r="H67" s="44"/>
    </row>
    <row r="68" spans="2:8" s="5" customFormat="1" ht="12.75" customHeight="1">
      <c r="B68" s="143"/>
      <c r="C68" s="134"/>
      <c r="D68" s="134"/>
      <c r="E68" s="134"/>
      <c r="F68" s="134"/>
      <c r="G68" s="135"/>
      <c r="H68" s="44"/>
    </row>
    <row r="69" spans="2:8" s="5" customFormat="1" ht="12.75">
      <c r="B69" s="136"/>
      <c r="C69" s="134"/>
      <c r="D69" s="134"/>
      <c r="E69" s="134"/>
      <c r="F69" s="134"/>
      <c r="G69" s="135"/>
      <c r="H69" s="44"/>
    </row>
    <row r="70" spans="2:8" s="5" customFormat="1" ht="12.75">
      <c r="B70" s="137"/>
      <c r="C70" s="138"/>
      <c r="D70" s="138"/>
      <c r="E70" s="138"/>
      <c r="F70" s="138"/>
      <c r="G70" s="139"/>
      <c r="H70" s="44"/>
    </row>
    <row r="71" spans="2:8" s="5" customFormat="1" ht="13.5" customHeight="1">
      <c r="B71" s="12"/>
      <c r="C71" s="12"/>
      <c r="D71" s="40" t="s">
        <v>15</v>
      </c>
      <c r="E71" s="49" t="s">
        <v>11</v>
      </c>
      <c r="F71" s="140"/>
      <c r="G71" s="141"/>
      <c r="H71" s="44"/>
    </row>
    <row r="72" spans="2:8" s="5" customFormat="1" ht="13.5" customHeight="1">
      <c r="B72" s="12"/>
      <c r="C72" s="12"/>
      <c r="D72" s="15"/>
      <c r="E72" s="49" t="s">
        <v>34</v>
      </c>
      <c r="F72" s="140"/>
      <c r="G72" s="141"/>
      <c r="H72" s="44"/>
    </row>
    <row r="73" spans="2:8" s="5" customFormat="1" ht="13.5" customHeight="1">
      <c r="B73" s="12"/>
      <c r="C73" s="12"/>
      <c r="D73" s="40" t="s">
        <v>15</v>
      </c>
      <c r="E73" s="49" t="s">
        <v>4</v>
      </c>
      <c r="F73" s="140"/>
      <c r="G73" s="141"/>
      <c r="H73" s="44"/>
    </row>
    <row r="74" spans="2:8" s="5" customFormat="1" ht="13.5" customHeight="1">
      <c r="B74" s="12"/>
      <c r="C74" s="19"/>
      <c r="D74" s="40" t="s">
        <v>15</v>
      </c>
      <c r="E74" s="49" t="s">
        <v>3</v>
      </c>
      <c r="F74" s="140"/>
      <c r="G74" s="141"/>
      <c r="H74" s="44"/>
    </row>
    <row r="75" spans="2:8" s="5" customFormat="1" ht="12.75">
      <c r="B75" s="12"/>
      <c r="C75" s="19"/>
      <c r="D75" s="40" t="s">
        <v>19</v>
      </c>
      <c r="E75" s="52" t="s">
        <v>35</v>
      </c>
      <c r="F75" s="53"/>
      <c r="G75" s="54"/>
      <c r="H75" s="44"/>
    </row>
    <row r="76" spans="2:8" s="5" customFormat="1" ht="12.75">
      <c r="B76" s="12"/>
      <c r="C76" s="19"/>
      <c r="D76" s="40"/>
      <c r="E76" s="74"/>
      <c r="F76" s="56"/>
      <c r="G76" s="57"/>
      <c r="H76" s="44"/>
    </row>
    <row r="77" spans="2:8" s="5" customFormat="1" ht="12.75">
      <c r="B77" s="12"/>
      <c r="C77" s="19"/>
      <c r="D77" s="15"/>
      <c r="E77" s="55"/>
      <c r="F77" s="56"/>
      <c r="G77" s="57"/>
      <c r="H77" s="44"/>
    </row>
    <row r="78" spans="2:8" s="5" customFormat="1" ht="12.75">
      <c r="B78" s="12"/>
      <c r="C78" s="19"/>
      <c r="D78" s="15"/>
      <c r="E78" s="55"/>
      <c r="F78" s="56"/>
      <c r="G78" s="57"/>
      <c r="H78" s="44"/>
    </row>
    <row r="79" spans="2:8" s="5" customFormat="1" ht="12.75">
      <c r="B79" s="12"/>
      <c r="C79" s="19"/>
      <c r="D79" s="15"/>
      <c r="E79" s="55"/>
      <c r="F79" s="56"/>
      <c r="G79" s="57"/>
      <c r="H79" s="44"/>
    </row>
    <row r="80" spans="2:8" s="5" customFormat="1" ht="12.75" customHeight="1">
      <c r="B80" s="142" t="s">
        <v>82</v>
      </c>
      <c r="C80" s="131"/>
      <c r="D80" s="131"/>
      <c r="E80" s="131"/>
      <c r="F80" s="131"/>
      <c r="G80" s="132"/>
      <c r="H80" s="44"/>
    </row>
    <row r="81" spans="2:8" s="5" customFormat="1" ht="12.75" customHeight="1">
      <c r="B81" s="143"/>
      <c r="C81" s="134"/>
      <c r="D81" s="134"/>
      <c r="E81" s="134"/>
      <c r="F81" s="134"/>
      <c r="G81" s="135"/>
      <c r="H81" s="44"/>
    </row>
    <row r="82" spans="2:8" s="5" customFormat="1" ht="12.75" customHeight="1">
      <c r="B82" s="143"/>
      <c r="C82" s="134"/>
      <c r="D82" s="134"/>
      <c r="E82" s="134"/>
      <c r="F82" s="134"/>
      <c r="G82" s="135"/>
      <c r="H82" s="44"/>
    </row>
    <row r="83" spans="2:8" s="5" customFormat="1" ht="12.75">
      <c r="B83" s="136"/>
      <c r="C83" s="134"/>
      <c r="D83" s="134"/>
      <c r="E83" s="134"/>
      <c r="F83" s="134"/>
      <c r="G83" s="135"/>
      <c r="H83" s="44"/>
    </row>
    <row r="84" spans="2:8" s="5" customFormat="1" ht="12.75">
      <c r="B84" s="137"/>
      <c r="C84" s="138"/>
      <c r="D84" s="138"/>
      <c r="E84" s="138"/>
      <c r="F84" s="138"/>
      <c r="G84" s="139"/>
      <c r="H84" s="44"/>
    </row>
    <row r="85" spans="2:8" s="5" customFormat="1" ht="13.5" customHeight="1">
      <c r="B85" s="12"/>
      <c r="C85" s="19"/>
      <c r="D85" s="40" t="s">
        <v>15</v>
      </c>
      <c r="E85" s="49" t="s">
        <v>12</v>
      </c>
      <c r="F85" s="140"/>
      <c r="G85" s="141"/>
      <c r="H85" s="44"/>
    </row>
    <row r="86" spans="2:8" s="5" customFormat="1" ht="13.5" customHeight="1">
      <c r="B86" s="12"/>
      <c r="C86" s="19"/>
      <c r="D86" s="15"/>
      <c r="E86" s="49" t="s">
        <v>37</v>
      </c>
      <c r="F86" s="140"/>
      <c r="G86" s="141"/>
      <c r="H86" s="44"/>
    </row>
    <row r="87" spans="2:8" s="5" customFormat="1" ht="13.5" customHeight="1">
      <c r="B87" s="12"/>
      <c r="C87" s="12"/>
      <c r="D87" s="40" t="s">
        <v>15</v>
      </c>
      <c r="E87" s="49" t="s">
        <v>4</v>
      </c>
      <c r="F87" s="140"/>
      <c r="G87" s="141"/>
      <c r="H87" s="44"/>
    </row>
    <row r="88" spans="2:8" s="5" customFormat="1" ht="13.5" customHeight="1">
      <c r="B88" s="12"/>
      <c r="C88" s="14"/>
      <c r="D88" s="40" t="s">
        <v>15</v>
      </c>
      <c r="E88" s="49" t="s">
        <v>3</v>
      </c>
      <c r="F88" s="140"/>
      <c r="G88" s="141"/>
      <c r="H88" s="44"/>
    </row>
    <row r="89" spans="2:8" s="5" customFormat="1" ht="13.5" customHeight="1">
      <c r="B89" s="12"/>
      <c r="C89" s="19"/>
      <c r="D89" s="40" t="s">
        <v>19</v>
      </c>
      <c r="E89" s="52" t="s">
        <v>89</v>
      </c>
      <c r="F89" s="53"/>
      <c r="G89" s="54"/>
      <c r="H89" s="44"/>
    </row>
    <row r="90" spans="2:8" s="5" customFormat="1" ht="13.5" customHeight="1">
      <c r="B90" s="12"/>
      <c r="C90" s="19"/>
      <c r="D90" s="19"/>
      <c r="E90" s="55"/>
      <c r="F90" s="56"/>
      <c r="G90" s="57"/>
      <c r="H90" s="44"/>
    </row>
    <row r="91" spans="2:8" s="5" customFormat="1" ht="12.75">
      <c r="B91" s="12"/>
      <c r="C91" s="19"/>
      <c r="D91" s="19"/>
      <c r="E91" s="55"/>
      <c r="F91" s="56"/>
      <c r="G91" s="57"/>
      <c r="H91" s="44"/>
    </row>
    <row r="92" spans="2:8" s="5" customFormat="1" ht="13.5" customHeight="1">
      <c r="B92" s="142" t="s">
        <v>83</v>
      </c>
      <c r="C92" s="131"/>
      <c r="D92" s="131"/>
      <c r="E92" s="131"/>
      <c r="F92" s="131"/>
      <c r="G92" s="132"/>
      <c r="H92" s="44"/>
    </row>
    <row r="93" spans="2:8" s="5" customFormat="1" ht="13.5" customHeight="1">
      <c r="B93" s="143"/>
      <c r="C93" s="134"/>
      <c r="D93" s="134"/>
      <c r="E93" s="134"/>
      <c r="F93" s="134"/>
      <c r="G93" s="135"/>
      <c r="H93" s="44"/>
    </row>
    <row r="94" spans="2:8" s="5" customFormat="1" ht="13.5" customHeight="1">
      <c r="B94" s="137"/>
      <c r="C94" s="138"/>
      <c r="D94" s="138"/>
      <c r="E94" s="138"/>
      <c r="F94" s="138"/>
      <c r="G94" s="139"/>
      <c r="H94" s="44"/>
    </row>
    <row r="95" spans="2:8" s="5" customFormat="1" ht="13.5" customHeight="1">
      <c r="B95" s="12"/>
      <c r="C95" s="19"/>
      <c r="D95" s="40" t="s">
        <v>15</v>
      </c>
      <c r="E95" s="144" t="s">
        <v>12</v>
      </c>
      <c r="F95" s="145"/>
      <c r="G95" s="146"/>
      <c r="H95" s="44"/>
    </row>
    <row r="96" spans="2:8" s="5" customFormat="1" ht="13.5" customHeight="1">
      <c r="B96" s="12"/>
      <c r="C96" s="19"/>
      <c r="D96" s="15"/>
      <c r="E96" s="144" t="s">
        <v>37</v>
      </c>
      <c r="F96" s="145"/>
      <c r="G96" s="146"/>
      <c r="H96" s="44"/>
    </row>
    <row r="97" spans="2:8" s="5" customFormat="1" ht="13.5" customHeight="1">
      <c r="B97" s="12"/>
      <c r="C97" s="12"/>
      <c r="D97" s="40" t="s">
        <v>15</v>
      </c>
      <c r="E97" s="49" t="s">
        <v>4</v>
      </c>
      <c r="F97" s="140"/>
      <c r="G97" s="141"/>
      <c r="H97" s="44"/>
    </row>
    <row r="98" spans="2:8" s="5" customFormat="1" ht="13.5" customHeight="1">
      <c r="B98" s="12"/>
      <c r="C98" s="14"/>
      <c r="D98" s="40" t="s">
        <v>15</v>
      </c>
      <c r="E98" s="49" t="s">
        <v>3</v>
      </c>
      <c r="F98" s="140"/>
      <c r="G98" s="141"/>
      <c r="H98" s="44"/>
    </row>
    <row r="99" spans="2:8" s="5" customFormat="1" ht="13.5" customHeight="1">
      <c r="B99" s="12"/>
      <c r="C99" s="19"/>
      <c r="D99" s="40" t="s">
        <v>19</v>
      </c>
      <c r="E99" s="52" t="s">
        <v>73</v>
      </c>
      <c r="F99" s="53"/>
      <c r="G99" s="54"/>
      <c r="H99" s="44"/>
    </row>
    <row r="100" spans="2:8" s="5" customFormat="1" ht="12.75">
      <c r="B100" s="12"/>
      <c r="C100" s="19"/>
      <c r="D100" s="19"/>
      <c r="E100" s="55"/>
      <c r="F100" s="56"/>
      <c r="G100" s="57"/>
      <c r="H100" s="44"/>
    </row>
    <row r="101" spans="2:8" s="5" customFormat="1" ht="12.75">
      <c r="B101" s="12"/>
      <c r="C101" s="19"/>
      <c r="D101" s="19"/>
      <c r="E101" s="55"/>
      <c r="F101" s="56"/>
      <c r="G101" s="57"/>
      <c r="H101" s="44"/>
    </row>
    <row r="102" spans="2:8" s="5" customFormat="1" ht="12.75">
      <c r="B102" s="12"/>
      <c r="C102" s="19"/>
      <c r="D102" s="19"/>
      <c r="E102" s="58"/>
      <c r="F102" s="59"/>
      <c r="G102" s="60"/>
      <c r="H102" s="44"/>
    </row>
    <row r="103" spans="2:8" s="5" customFormat="1" ht="12.75" customHeight="1">
      <c r="B103" s="130" t="s">
        <v>84</v>
      </c>
      <c r="C103" s="131"/>
      <c r="D103" s="131"/>
      <c r="E103" s="131"/>
      <c r="F103" s="131"/>
      <c r="G103" s="132"/>
      <c r="H103" s="44"/>
    </row>
    <row r="104" spans="2:8" s="5" customFormat="1" ht="12.75" customHeight="1">
      <c r="B104" s="133"/>
      <c r="C104" s="134"/>
      <c r="D104" s="134"/>
      <c r="E104" s="134"/>
      <c r="F104" s="134"/>
      <c r="G104" s="135"/>
      <c r="H104" s="44"/>
    </row>
    <row r="105" spans="2:8" s="5" customFormat="1" ht="12.75">
      <c r="B105" s="136"/>
      <c r="C105" s="134"/>
      <c r="D105" s="134"/>
      <c r="E105" s="134"/>
      <c r="F105" s="134"/>
      <c r="G105" s="135"/>
      <c r="H105" s="44"/>
    </row>
    <row r="106" spans="2:8" s="5" customFormat="1" ht="12.75">
      <c r="B106" s="137"/>
      <c r="C106" s="138"/>
      <c r="D106" s="138"/>
      <c r="E106" s="138"/>
      <c r="F106" s="138"/>
      <c r="G106" s="139"/>
      <c r="H106" s="44"/>
    </row>
    <row r="107" spans="3:8" s="5" customFormat="1" ht="13.5" customHeight="1">
      <c r="C107" s="50" t="s">
        <v>38</v>
      </c>
      <c r="D107" s="51"/>
      <c r="E107" s="51"/>
      <c r="F107" s="51"/>
      <c r="G107" s="51"/>
      <c r="H107" s="44"/>
    </row>
    <row r="108" spans="2:8" s="5" customFormat="1" ht="40.5">
      <c r="B108" s="12"/>
      <c r="C108" s="47" t="s">
        <v>88</v>
      </c>
      <c r="D108" s="48"/>
      <c r="E108" s="48"/>
      <c r="F108" s="48"/>
      <c r="G108" s="48"/>
      <c r="H108" s="45" t="s">
        <v>96</v>
      </c>
    </row>
    <row r="109" spans="2:8" s="5" customFormat="1" ht="4.5" customHeight="1">
      <c r="B109" s="12"/>
      <c r="C109" s="14"/>
      <c r="D109" s="14"/>
      <c r="E109" s="14"/>
      <c r="F109" s="14"/>
      <c r="G109" s="14"/>
      <c r="H109" s="44"/>
    </row>
    <row r="110" spans="2:8" s="5" customFormat="1" ht="12.75">
      <c r="B110" s="61" t="s">
        <v>39</v>
      </c>
      <c r="C110" s="62"/>
      <c r="D110" s="62"/>
      <c r="E110" s="62"/>
      <c r="F110" s="62"/>
      <c r="G110" s="62"/>
      <c r="H110" s="44"/>
    </row>
    <row r="111" spans="2:8" s="5" customFormat="1" ht="12.75">
      <c r="B111" s="20"/>
      <c r="C111" s="21"/>
      <c r="D111" s="40" t="s">
        <v>15</v>
      </c>
      <c r="E111" s="49" t="s">
        <v>9</v>
      </c>
      <c r="F111" s="140"/>
      <c r="G111" s="141"/>
      <c r="H111" s="44"/>
    </row>
    <row r="112" spans="2:8" s="5" customFormat="1" ht="12.75">
      <c r="B112" s="20"/>
      <c r="C112" s="21"/>
      <c r="D112" s="15"/>
      <c r="E112" s="49" t="s">
        <v>22</v>
      </c>
      <c r="F112" s="140"/>
      <c r="G112" s="141"/>
      <c r="H112" s="44"/>
    </row>
    <row r="113" spans="2:8" s="5" customFormat="1" ht="13.5" customHeight="1">
      <c r="B113" s="12"/>
      <c r="C113" s="14"/>
      <c r="D113" s="40" t="s">
        <v>42</v>
      </c>
      <c r="E113" s="49" t="s">
        <v>6</v>
      </c>
      <c r="F113" s="140"/>
      <c r="G113" s="141"/>
      <c r="H113" s="44"/>
    </row>
    <row r="114" spans="2:8" s="5" customFormat="1" ht="13.5" customHeight="1">
      <c r="B114" s="12"/>
      <c r="C114" s="14"/>
      <c r="D114" s="18"/>
      <c r="E114" s="49" t="s">
        <v>43</v>
      </c>
      <c r="F114" s="140"/>
      <c r="G114" s="141"/>
      <c r="H114" s="44"/>
    </row>
    <row r="115" spans="2:8" s="5" customFormat="1" ht="4.5" customHeight="1">
      <c r="B115" s="12"/>
      <c r="C115" s="14"/>
      <c r="D115" s="15"/>
      <c r="E115" s="8"/>
      <c r="F115" s="8"/>
      <c r="G115" s="8"/>
      <c r="H115" s="44"/>
    </row>
    <row r="116" spans="2:8" s="5" customFormat="1" ht="13.5" customHeight="1">
      <c r="B116" s="61" t="s">
        <v>44</v>
      </c>
      <c r="C116" s="62"/>
      <c r="D116" s="62"/>
      <c r="E116" s="62"/>
      <c r="F116" s="62"/>
      <c r="G116" s="62"/>
      <c r="H116" s="44"/>
    </row>
    <row r="117" spans="2:8" s="5" customFormat="1" ht="30">
      <c r="B117" s="12"/>
      <c r="C117" s="47" t="s">
        <v>45</v>
      </c>
      <c r="D117" s="48"/>
      <c r="E117" s="48"/>
      <c r="F117" s="48"/>
      <c r="G117" s="48"/>
      <c r="H117" s="45" t="s">
        <v>94</v>
      </c>
    </row>
    <row r="118" spans="2:8" s="5" customFormat="1" ht="13.5" customHeight="1">
      <c r="B118" s="80" t="s">
        <v>46</v>
      </c>
      <c r="C118" s="81"/>
      <c r="D118" s="81"/>
      <c r="E118" s="81"/>
      <c r="F118" s="81"/>
      <c r="G118" s="82"/>
      <c r="H118" s="44"/>
    </row>
    <row r="119" spans="2:8" s="5" customFormat="1" ht="13.5" customHeight="1">
      <c r="B119" s="80" t="s">
        <v>47</v>
      </c>
      <c r="C119" s="81"/>
      <c r="D119" s="81"/>
      <c r="E119" s="81"/>
      <c r="F119" s="81"/>
      <c r="G119" s="82"/>
      <c r="H119" s="44"/>
    </row>
    <row r="120" spans="2:8" s="5" customFormat="1" ht="13.5" customHeight="1">
      <c r="B120" s="80" t="s">
        <v>48</v>
      </c>
      <c r="C120" s="81"/>
      <c r="D120" s="81"/>
      <c r="E120" s="81"/>
      <c r="F120" s="81"/>
      <c r="G120" s="82"/>
      <c r="H120" s="44"/>
    </row>
    <row r="121" spans="2:8" s="5" customFormat="1" ht="6" customHeight="1">
      <c r="B121" s="150"/>
      <c r="C121" s="81"/>
      <c r="D121" s="81"/>
      <c r="E121" s="81"/>
      <c r="F121" s="81"/>
      <c r="G121" s="82"/>
      <c r="H121" s="44"/>
    </row>
    <row r="122" spans="2:8" s="5" customFormat="1" ht="13.5" customHeight="1">
      <c r="B122" s="151" t="s">
        <v>74</v>
      </c>
      <c r="C122" s="152"/>
      <c r="D122" s="152"/>
      <c r="E122" s="152"/>
      <c r="F122" s="152"/>
      <c r="G122" s="153"/>
      <c r="H122" s="44"/>
    </row>
    <row r="123" spans="2:8" s="5" customFormat="1" ht="13.5" customHeight="1">
      <c r="B123" s="154"/>
      <c r="C123" s="155"/>
      <c r="D123" s="155"/>
      <c r="E123" s="155"/>
      <c r="F123" s="155"/>
      <c r="G123" s="156"/>
      <c r="H123" s="44"/>
    </row>
    <row r="124" spans="2:8" s="5" customFormat="1" ht="13.5" customHeight="1">
      <c r="B124" s="154"/>
      <c r="C124" s="155"/>
      <c r="D124" s="155"/>
      <c r="E124" s="155"/>
      <c r="F124" s="155"/>
      <c r="G124" s="156"/>
      <c r="H124" s="44"/>
    </row>
    <row r="125" spans="1:8" s="5" customFormat="1" ht="13.5" customHeight="1">
      <c r="A125" s="8"/>
      <c r="B125" s="157"/>
      <c r="C125" s="155"/>
      <c r="D125" s="155"/>
      <c r="E125" s="155"/>
      <c r="F125" s="155"/>
      <c r="G125" s="156"/>
      <c r="H125" s="44"/>
    </row>
    <row r="126" spans="1:8" s="5" customFormat="1" ht="12.75">
      <c r="A126" s="8"/>
      <c r="B126" s="158"/>
      <c r="C126" s="159"/>
      <c r="D126" s="159"/>
      <c r="E126" s="159"/>
      <c r="F126" s="159"/>
      <c r="G126" s="160"/>
      <c r="H126" s="44"/>
    </row>
    <row r="127" spans="1:8" s="5" customFormat="1" ht="13.5" customHeight="1">
      <c r="A127" s="8"/>
      <c r="B127" s="26"/>
      <c r="C127" s="27"/>
      <c r="D127" s="27"/>
      <c r="E127" s="27"/>
      <c r="F127" s="27"/>
      <c r="G127" s="27"/>
      <c r="H127" s="44"/>
    </row>
    <row r="128" spans="1:8" s="5" customFormat="1" ht="13.5" customHeight="1">
      <c r="A128" s="8"/>
      <c r="B128" s="27"/>
      <c r="C128" s="27"/>
      <c r="D128" s="27"/>
      <c r="E128" s="27"/>
      <c r="F128" s="27"/>
      <c r="G128" s="27"/>
      <c r="H128" s="44"/>
    </row>
    <row r="129" spans="1:8" s="5" customFormat="1" ht="13.5" customHeight="1">
      <c r="A129" s="8"/>
      <c r="B129" s="28"/>
      <c r="C129" s="27"/>
      <c r="D129" s="27"/>
      <c r="E129" s="27"/>
      <c r="F129" s="27"/>
      <c r="G129" s="27"/>
      <c r="H129" s="44"/>
    </row>
    <row r="130" spans="2:8" s="5" customFormat="1" ht="13.5" customHeight="1">
      <c r="B130" s="49" t="s">
        <v>53</v>
      </c>
      <c r="C130" s="92"/>
      <c r="D130" s="93"/>
      <c r="E130" s="12"/>
      <c r="F130" s="12"/>
      <c r="H130" s="44"/>
    </row>
    <row r="131" spans="2:8" s="5" customFormat="1" ht="13.5" customHeight="1">
      <c r="B131" s="77" t="s">
        <v>54</v>
      </c>
      <c r="C131" s="78"/>
      <c r="D131" s="79"/>
      <c r="H131" s="44"/>
    </row>
  </sheetData>
  <sheetProtection password="E5C3" sheet="1" objects="1" scenarios="1"/>
  <mergeCells count="73">
    <mergeCell ref="E23:G23"/>
    <mergeCell ref="E25:G25"/>
    <mergeCell ref="B39:G39"/>
    <mergeCell ref="B44:G44"/>
    <mergeCell ref="E26:G26"/>
    <mergeCell ref="E49:G49"/>
    <mergeCell ref="E27:G27"/>
    <mergeCell ref="E28:G29"/>
    <mergeCell ref="E60:G60"/>
    <mergeCell ref="B30:G35"/>
    <mergeCell ref="B38:G38"/>
    <mergeCell ref="B40:G40"/>
    <mergeCell ref="B41:G41"/>
    <mergeCell ref="B37:G37"/>
    <mergeCell ref="B46:G46"/>
    <mergeCell ref="B45:G45"/>
    <mergeCell ref="E48:G48"/>
    <mergeCell ref="E59:G59"/>
    <mergeCell ref="B131:D131"/>
    <mergeCell ref="B130:D130"/>
    <mergeCell ref="B119:G119"/>
    <mergeCell ref="B120:G120"/>
    <mergeCell ref="B121:G121"/>
    <mergeCell ref="B122:G126"/>
    <mergeCell ref="B116:G116"/>
    <mergeCell ref="C117:G117"/>
    <mergeCell ref="B118:G118"/>
    <mergeCell ref="E86:G86"/>
    <mergeCell ref="E96:G96"/>
    <mergeCell ref="E112:G112"/>
    <mergeCell ref="E114:G114"/>
    <mergeCell ref="C107:G107"/>
    <mergeCell ref="E111:G111"/>
    <mergeCell ref="B110:G110"/>
    <mergeCell ref="E8:G8"/>
    <mergeCell ref="E11:G11"/>
    <mergeCell ref="E10:G10"/>
    <mergeCell ref="B51:G58"/>
    <mergeCell ref="B47:G47"/>
    <mergeCell ref="B42:G42"/>
    <mergeCell ref="B43:G43"/>
    <mergeCell ref="E50:G50"/>
    <mergeCell ref="B12:G22"/>
    <mergeCell ref="E24:G24"/>
    <mergeCell ref="B92:G94"/>
    <mergeCell ref="E98:G98"/>
    <mergeCell ref="E88:G88"/>
    <mergeCell ref="A1:G1"/>
    <mergeCell ref="E4:G4"/>
    <mergeCell ref="E5:G5"/>
    <mergeCell ref="E6:G6"/>
    <mergeCell ref="A2:G2"/>
    <mergeCell ref="E9:G9"/>
    <mergeCell ref="E7:G7"/>
    <mergeCell ref="E72:G72"/>
    <mergeCell ref="E73:G73"/>
    <mergeCell ref="E74:G74"/>
    <mergeCell ref="E75:G79"/>
    <mergeCell ref="E63:G65"/>
    <mergeCell ref="E61:G61"/>
    <mergeCell ref="E71:G71"/>
    <mergeCell ref="B66:G70"/>
    <mergeCell ref="E62:G62"/>
    <mergeCell ref="B103:G106"/>
    <mergeCell ref="E113:G113"/>
    <mergeCell ref="C108:G108"/>
    <mergeCell ref="B80:G84"/>
    <mergeCell ref="E85:G85"/>
    <mergeCell ref="E87:G87"/>
    <mergeCell ref="E99:G102"/>
    <mergeCell ref="E89:G91"/>
    <mergeCell ref="E95:G95"/>
    <mergeCell ref="E97:G97"/>
  </mergeCells>
  <printOptions/>
  <pageMargins left="0.31496062992125984" right="0.31496062992125984" top="0.3937007874015748" bottom="0.5905511811023623" header="0.3937007874015748" footer="0.1968503937007874"/>
  <pageSetup horizontalDpi="600" verticalDpi="600" orientation="portrait" paperSize="9" r:id="rId2"/>
  <headerFooter alignWithMargins="0">
    <oddFooter>&amp;LISSF Shooting&amp;CVerzió: 2017. január&amp;RNyomtatás dátuma: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Grill</dc:creator>
  <cp:keywords/>
  <dc:description/>
  <cp:lastModifiedBy>User</cp:lastModifiedBy>
  <cp:lastPrinted>2018-04-08T14:26:25Z</cp:lastPrinted>
  <dcterms:created xsi:type="dcterms:W3CDTF">2004-11-16T07:50:31Z</dcterms:created>
  <dcterms:modified xsi:type="dcterms:W3CDTF">2018-04-08T14:27:55Z</dcterms:modified>
  <cp:category/>
  <cp:version/>
  <cp:contentType/>
  <cp:contentStatus/>
</cp:coreProperties>
</file>