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420" windowWidth="6252" windowHeight="7548" activeTab="0"/>
  </bookViews>
  <sheets>
    <sheet name="Teljes" sheetId="1" r:id="rId1"/>
    <sheet name="CRO" sheetId="2" r:id="rId2"/>
    <sheet name="Kommentátor" sheetId="3" r:id="rId3"/>
  </sheets>
  <definedNames>
    <definedName name="_xlnm.Print_Area" localSheetId="1">'CRO'!$A$1:$G$112</definedName>
    <definedName name="_xlnm.Print_Area" localSheetId="2">'Kommentátor'!$A$1:$G$207</definedName>
    <definedName name="_xlnm.Print_Area" localSheetId="0">'Teljes'!$A$1:$G$189</definedName>
  </definedNames>
  <calcPr fullCalcOnLoad="1"/>
</workbook>
</file>

<file path=xl/sharedStrings.xml><?xml version="1.0" encoding="utf-8"?>
<sst xmlns="http://schemas.openxmlformats.org/spreadsheetml/2006/main" count="559" uniqueCount="150">
  <si>
    <t>1
2
3
4
5
6
7
8
9
0
1
2
3
4
5
6
7
8
9
0
1
2
3</t>
  </si>
  <si>
    <t>A sportolók a testhelyzetükben maradhatnak, de az arcukat a nézőközönség felé kell fordítaniuk.</t>
  </si>
  <si>
    <t>Egy versenybírónak ellenőriznie kell, hogy a puskák zárdugattyúja nyitott állapotban van-e, és a töltetlenségjelzők 
be vannak-e helyezve.</t>
  </si>
  <si>
    <r>
      <t xml:space="preserve">FOR THE NEXT COMPETITION SHOT ... LOAD    </t>
    </r>
    <r>
      <rPr>
        <b/>
        <sz val="8"/>
        <color indexed="8"/>
        <rFont val="Arial"/>
        <family val="2"/>
      </rPr>
      <t>(1. egyenkénti lövés = 41 lövés)</t>
    </r>
  </si>
  <si>
    <r>
      <t xml:space="preserve">FOR THE NEXT COMPETITION SHOT ... LOAD   </t>
    </r>
    <r>
      <rPr>
        <b/>
        <sz val="8"/>
        <color indexed="8"/>
        <rFont val="Arial"/>
        <family val="2"/>
      </rPr>
      <t xml:space="preserve"> (1. egyenkénti lövés = 41 lövés)</t>
    </r>
  </si>
  <si>
    <r>
      <t xml:space="preserve">FOR THE NEXT COMPETITION SERIES ... LOAD                      </t>
    </r>
    <r>
      <rPr>
        <b/>
        <sz val="8"/>
        <color indexed="8"/>
        <rFont val="Arial"/>
        <family val="2"/>
      </rPr>
      <t>(2. álló sorozat)</t>
    </r>
  </si>
  <si>
    <r>
      <t xml:space="preserve">FOR THE NEXT COMPETITION SERIES ... LOAD                      </t>
    </r>
    <r>
      <rPr>
        <b/>
        <sz val="8"/>
        <color indexed="8"/>
        <rFont val="Arial"/>
        <family val="2"/>
      </rPr>
      <t>(1. álló sorozat)</t>
    </r>
  </si>
  <si>
    <r>
      <t xml:space="preserve">FOR THE NEXT COMPETITION SERIES ... LOAD                   </t>
    </r>
    <r>
      <rPr>
        <b/>
        <sz val="8"/>
        <color indexed="8"/>
        <rFont val="Arial"/>
        <family val="2"/>
      </rPr>
      <t xml:space="preserve"> (3. fekvő sorozat)</t>
    </r>
  </si>
  <si>
    <r>
      <t xml:space="preserve">FOR THE NEXT COMPETITION SERIES ... LOAD                   </t>
    </r>
    <r>
      <rPr>
        <b/>
        <sz val="8"/>
        <color indexed="8"/>
        <rFont val="Arial"/>
        <family val="2"/>
      </rPr>
      <t xml:space="preserve"> (2. fekvő sorozat)</t>
    </r>
  </si>
  <si>
    <r>
      <t xml:space="preserve">FOR THE NEXT COMPETITION SERIES ... LOAD                 </t>
    </r>
    <r>
      <rPr>
        <b/>
        <sz val="8"/>
        <color indexed="8"/>
        <rFont val="Arial"/>
        <family val="2"/>
      </rPr>
      <t xml:space="preserve">   (1. fekvő sorozat)</t>
    </r>
  </si>
  <si>
    <r>
      <t xml:space="preserve">FOR THE NEXT COMPETITION SERIES ... LOAD             </t>
    </r>
    <r>
      <rPr>
        <b/>
        <sz val="8"/>
        <color indexed="8"/>
        <rFont val="Arial"/>
        <family val="2"/>
      </rPr>
      <t xml:space="preserve">      (3. térdelő sorozat)</t>
    </r>
  </si>
  <si>
    <r>
      <t xml:space="preserve">FOR THE NEXT COMPETITION SERIES ... LOAD              </t>
    </r>
    <r>
      <rPr>
        <b/>
        <sz val="8"/>
        <color indexed="8"/>
        <rFont val="Arial"/>
        <family val="2"/>
      </rPr>
      <t xml:space="preserve">    (2. térdelő sorozat)</t>
    </r>
  </si>
  <si>
    <r>
      <t xml:space="preserve">FOR THE FIRST COMPETITION SERIES ... LOAD               </t>
    </r>
    <r>
      <rPr>
        <b/>
        <sz val="8"/>
        <color indexed="8"/>
        <rFont val="Arial"/>
        <family val="2"/>
      </rPr>
      <t xml:space="preserve">  (1. térdelő sorozat)</t>
    </r>
  </si>
  <si>
    <r>
      <t xml:space="preserve">FOR THE NEXT COMPETITION SERIES ... LOAD                     </t>
    </r>
    <r>
      <rPr>
        <b/>
        <sz val="8"/>
        <color indexed="8"/>
        <rFont val="Arial"/>
        <family val="2"/>
      </rPr>
      <t>(2. álló sorozat)</t>
    </r>
  </si>
  <si>
    <r>
      <t xml:space="preserve">FOR THE NEXT COMPETITION SERIES ... LOAD                     </t>
    </r>
    <r>
      <rPr>
        <b/>
        <sz val="8"/>
        <color indexed="8"/>
        <rFont val="Arial"/>
        <family val="2"/>
      </rPr>
      <t>(1. álló sorozat)</t>
    </r>
  </si>
  <si>
    <r>
      <t xml:space="preserve">FOR THE NEXT COMPETITION SERIES ... LOAD                  </t>
    </r>
    <r>
      <rPr>
        <b/>
        <sz val="8"/>
        <color indexed="8"/>
        <rFont val="Arial"/>
        <family val="2"/>
      </rPr>
      <t xml:space="preserve"> (3. fekvő sorozat)</t>
    </r>
  </si>
  <si>
    <r>
      <t xml:space="preserve">FOR THE NEXT COMPETITION SERIES ... LOAD                  </t>
    </r>
    <r>
      <rPr>
        <b/>
        <sz val="8"/>
        <color indexed="8"/>
        <rFont val="Arial"/>
        <family val="2"/>
      </rPr>
      <t xml:space="preserve"> (2. fekvő sorozat)</t>
    </r>
  </si>
  <si>
    <r>
      <t xml:space="preserve">FOR THE NEXT COMPETITION SERIES ... LOAD                </t>
    </r>
    <r>
      <rPr>
        <b/>
        <sz val="8"/>
        <color indexed="8"/>
        <rFont val="Arial"/>
        <family val="2"/>
      </rPr>
      <t xml:space="preserve">   (1. fekvő sorozat)</t>
    </r>
  </si>
  <si>
    <r>
      <t xml:space="preserve">FOR THE NEXT COMPETITION SERIES ... LOAD             </t>
    </r>
    <r>
      <rPr>
        <b/>
        <sz val="8"/>
        <color indexed="8"/>
        <rFont val="Arial"/>
        <family val="2"/>
      </rPr>
      <t xml:space="preserve">     (3. térdelő sorozat)</t>
    </r>
  </si>
  <si>
    <r>
      <t xml:space="preserve">FOR THE NEXT COMPETITION SERIES ... LOAD            </t>
    </r>
    <r>
      <rPr>
        <b/>
        <sz val="8"/>
        <color indexed="8"/>
        <rFont val="Arial"/>
        <family val="2"/>
      </rPr>
      <t xml:space="preserve">      (2. térdelő sorozat)</t>
    </r>
  </si>
  <si>
    <r>
      <t xml:space="preserve">FOR THE FIRST COMPETITION SERIES ... LOAD             </t>
    </r>
    <r>
      <rPr>
        <b/>
        <sz val="8"/>
        <color indexed="8"/>
        <rFont val="Arial"/>
        <family val="2"/>
      </rPr>
      <t xml:space="preserve">    (1. térdelő sorozat)</t>
    </r>
  </si>
  <si>
    <r>
      <t>A csapatvezetőknek kell gondoskodniuk arról, hogy a döntős sportolóik a döntő versenyprogram szerinti kezdési ideje előtt legalább 30</t>
    </r>
    <r>
      <rPr>
        <sz val="8"/>
        <color indexed="8"/>
        <rFont val="Arial"/>
        <family val="0"/>
      </rPr>
      <t> </t>
    </r>
    <r>
      <rPr>
        <sz val="8"/>
        <color indexed="8"/>
        <rFont val="Arial"/>
        <family val="2"/>
      </rPr>
      <t xml:space="preserve">perccel megjelenjenek a felkészülési területen, és jelentkezzenek a zsűrinél a döntő teljesítéséhez szükséges összes lövészfelszerelésükkel együtt.
Edzői segítség: Az edzők segíthetnek a döntős sportolóknak bevinni a felszerelésüket a lővonalhoz a döntő előtt, illetve kihozni a felszerelésüket a döntő után. Az edzők az átállások alatt nem nyújthatnak segítséget a döntős sportolóknak. A nem szóbeli edzői tanácsadás engedélyezett, a szóbeli edzői tanácsadás csak az átállási idők alatt engedélyezett, ha a sportoló hátramegy az edzőhöz (az edző nem mehet oda a sportolóhoz).
A döntős sportolóknak a felszerelésükkel, a versenyen viselt ruházatukkal és a nemzeti válogatott csapat eredményhirdetésen viselhető egységes formaruhájával kell jelentkezniük. A döntősök csak a szükséges ruházatot viselhetik, és csak a szükséges lövészfelszerelést tarthatják maguknál. A zsűritagoknak és a versenybíróknak ebben az időszakban kell végrehajtaniuk a verseny előtti ellenőrzéseket.
Minden döntős sportoló rendelkezésére áll egy-egy felszereléstároló doboz, amelyben elhelyezhetik a döntőhöz 
szükséges felszerelést.
A puskatokokat és a felszereléstárolókat nem lehet a döntős versenypályán a lővonal mögött hagyni.
Felszerelés előkészítése: A döntős sportolók vagy az edzőik számára a döntő versenyprogram szerinti kezdési ideje előtt 
nem kevesebb mint 18 perccel engedélyezni kell a puskák és a felszerelések elhelyezését a lőállásokban.
A döntőbeli testhelyzeti átállásokhoz szükséges minden puskatartozékot és felszerelést a rendelkezésre bocsátott 
felszereléstároló dobozban kell elhelyezni, amely a döntős sportolók lőállásában marad a döntő alatt.
A döntősöknek az „ATHLETES TO THE LINE” (SPORTOLÓK A LŐÁLLÁSBA) vezényszó kiadása ELŐTT készen kell állniuk 
a bevonulásra. Egy segédbírónak ellenőriznie kell, hogy a döntős sportolók megfelelő sorrendben sorakoztak-e fel, és 
jeleznie kell, amikor a vezető versenybíró (CRO) kiadja a következő vezényszót: </t>
    </r>
  </si>
  <si>
    <t>40 lövés után – 8. és 7. helyezés; 41 lövés után – 6. helyezés; 42 lövés után – 5. helyezés; 43 lövés után – 4. helyezés,
44 lövés után – 3. helyezés (a bronzérem megszerzése), 45 lövés után – 2. és 1. helyezés (az ezüstérem és az aranyérem megszerzése)</t>
  </si>
  <si>
    <t>A sportolók a testhelyzetükben maradhatnak, de az arcukat a nézőközönség 
felé kell fordítaniuk.</t>
  </si>
  <si>
    <r>
      <t>200 másodperc eltelte után vagy miután az összes döntős sportoló leadta az öt</t>
    </r>
    <r>
      <rPr>
        <sz val="7"/>
        <color indexed="8"/>
        <rFont val="Arial"/>
        <family val="2"/>
      </rPr>
      <t xml:space="preserve"> </t>
    </r>
    <r>
      <rPr>
        <sz val="8"/>
        <color indexed="8"/>
        <rFont val="Arial"/>
        <family val="2"/>
      </rPr>
      <t>(5)</t>
    </r>
    <r>
      <rPr>
        <sz val="7"/>
        <color indexed="8"/>
        <rFont val="Arial"/>
        <family val="2"/>
      </rPr>
      <t xml:space="preserve"> </t>
    </r>
    <r>
      <rPr>
        <sz val="8"/>
        <color indexed="8"/>
        <rFont val="Arial"/>
        <family val="2"/>
      </rPr>
      <t>lövést, a CRO kiadja a következő vezényszót:</t>
    </r>
  </si>
  <si>
    <r>
      <t>200 másodperc eltelte után vagy miután az összes döntős sportoló leadta az</t>
    </r>
    <r>
      <rPr>
        <sz val="7"/>
        <color indexed="8"/>
        <rFont val="Arial"/>
        <family val="2"/>
      </rPr>
      <t xml:space="preserve"> </t>
    </r>
    <r>
      <rPr>
        <sz val="8"/>
        <color indexed="8"/>
        <rFont val="Arial"/>
        <family val="2"/>
      </rPr>
      <t>öt (5) lövést,</t>
    </r>
    <r>
      <rPr>
        <sz val="7"/>
        <color indexed="8"/>
        <rFont val="Arial"/>
        <family val="2"/>
      </rPr>
      <t xml:space="preserve"> </t>
    </r>
    <r>
      <rPr>
        <sz val="8"/>
        <color indexed="8"/>
        <rFont val="Arial"/>
        <family val="2"/>
      </rPr>
      <t>a CRO kiadja a következő vezényszót:</t>
    </r>
  </si>
  <si>
    <r>
      <t>200 másodperc eltelte után vagy miután az összes döntős sportoló leadta az</t>
    </r>
    <r>
      <rPr>
        <sz val="7"/>
        <color indexed="8"/>
        <rFont val="Arial"/>
        <family val="2"/>
      </rPr>
      <t xml:space="preserve"> </t>
    </r>
    <r>
      <rPr>
        <sz val="8"/>
        <color indexed="8"/>
        <rFont val="Arial"/>
        <family val="2"/>
      </rPr>
      <t>öt</t>
    </r>
    <r>
      <rPr>
        <sz val="7"/>
        <color indexed="8"/>
        <rFont val="Arial"/>
        <family val="2"/>
      </rPr>
      <t xml:space="preserve"> </t>
    </r>
    <r>
      <rPr>
        <sz val="8"/>
        <color indexed="8"/>
        <rFont val="Arial"/>
        <family val="2"/>
      </rPr>
      <t>(5)</t>
    </r>
    <r>
      <rPr>
        <sz val="7"/>
        <color indexed="8"/>
        <rFont val="Arial"/>
        <family val="2"/>
      </rPr>
      <t xml:space="preserve"> </t>
    </r>
    <r>
      <rPr>
        <sz val="8"/>
        <color indexed="8"/>
        <rFont val="Arial"/>
        <family val="2"/>
      </rPr>
      <t>lövést, a CRO kiadja a következő vezényszót:</t>
    </r>
  </si>
  <si>
    <r>
      <t>150 másodperc eltelte után vagy miután az összes döntős sportoló leadta az</t>
    </r>
    <r>
      <rPr>
        <sz val="7"/>
        <color indexed="8"/>
        <rFont val="Arial"/>
        <family val="2"/>
      </rPr>
      <t xml:space="preserve"> </t>
    </r>
    <r>
      <rPr>
        <sz val="8"/>
        <color indexed="8"/>
        <rFont val="Arial"/>
        <family val="2"/>
      </rPr>
      <t>öt</t>
    </r>
    <r>
      <rPr>
        <sz val="7"/>
        <color indexed="8"/>
        <rFont val="Arial"/>
        <family val="2"/>
      </rPr>
      <t xml:space="preserve"> </t>
    </r>
    <r>
      <rPr>
        <sz val="8"/>
        <color indexed="8"/>
        <rFont val="Arial"/>
        <family val="2"/>
      </rPr>
      <t>(5)</t>
    </r>
    <r>
      <rPr>
        <sz val="7"/>
        <color indexed="8"/>
        <rFont val="Arial"/>
        <family val="2"/>
      </rPr>
      <t xml:space="preserve"> </t>
    </r>
    <r>
      <rPr>
        <sz val="8"/>
        <color indexed="8"/>
        <rFont val="Arial"/>
        <family val="2"/>
      </rPr>
      <t>lövést, a CRO kiadja a következő vezényszót:</t>
    </r>
  </si>
  <si>
    <r>
      <t>250 másodperc eltelte után vagy miután az összes döntős sportoló leadta az</t>
    </r>
    <r>
      <rPr>
        <sz val="7"/>
        <color indexed="8"/>
        <rFont val="Arial"/>
        <family val="2"/>
      </rPr>
      <t xml:space="preserve"> </t>
    </r>
    <r>
      <rPr>
        <sz val="8"/>
        <color indexed="8"/>
        <rFont val="Arial"/>
        <family val="2"/>
      </rPr>
      <t>öt</t>
    </r>
    <r>
      <rPr>
        <sz val="7"/>
        <color indexed="8"/>
        <rFont val="Arial"/>
        <family val="2"/>
      </rPr>
      <t xml:space="preserve"> </t>
    </r>
    <r>
      <rPr>
        <sz val="8"/>
        <color indexed="8"/>
        <rFont val="Arial"/>
        <family val="2"/>
      </rPr>
      <t>(5)</t>
    </r>
    <r>
      <rPr>
        <sz val="7"/>
        <color indexed="8"/>
        <rFont val="Arial"/>
        <family val="2"/>
      </rPr>
      <t xml:space="preserve"> </t>
    </r>
    <r>
      <rPr>
        <sz val="8"/>
        <color indexed="8"/>
        <rFont val="Arial"/>
        <family val="2"/>
      </rPr>
      <t>lövést, a CRO kiadja a következő vezényszót:</t>
    </r>
  </si>
  <si>
    <r>
      <t>50 másodperc eltelte után vagy miután az összes döntős sportoló leadta az</t>
    </r>
    <r>
      <rPr>
        <sz val="7"/>
        <color indexed="8"/>
        <rFont val="Arial"/>
        <family val="2"/>
      </rPr>
      <t xml:space="preserve"> </t>
    </r>
    <r>
      <rPr>
        <sz val="8"/>
        <color indexed="8"/>
        <rFont val="Arial"/>
        <family val="2"/>
      </rPr>
      <t>egy</t>
    </r>
    <r>
      <rPr>
        <sz val="7"/>
        <color indexed="8"/>
        <rFont val="Arial"/>
        <family val="2"/>
      </rPr>
      <t xml:space="preserve"> </t>
    </r>
    <r>
      <rPr>
        <sz val="8"/>
        <color indexed="8"/>
        <rFont val="Arial"/>
        <family val="2"/>
      </rPr>
      <t>(1)</t>
    </r>
    <r>
      <rPr>
        <sz val="7"/>
        <color indexed="8"/>
        <rFont val="Arial"/>
        <family val="2"/>
      </rPr>
      <t xml:space="preserve"> </t>
    </r>
    <r>
      <rPr>
        <sz val="8"/>
        <color indexed="8"/>
        <rFont val="Arial"/>
        <family val="2"/>
      </rPr>
      <t>lövést,</t>
    </r>
    <r>
      <rPr>
        <sz val="7"/>
        <color indexed="8"/>
        <rFont val="Arial"/>
        <family val="2"/>
      </rPr>
      <t xml:space="preserve"> </t>
    </r>
    <r>
      <rPr>
        <sz val="8"/>
        <color indexed="8"/>
        <rFont val="Arial"/>
        <family val="2"/>
      </rPr>
      <t>a</t>
    </r>
    <r>
      <rPr>
        <sz val="7"/>
        <color indexed="8"/>
        <rFont val="Arial"/>
        <family val="2"/>
      </rPr>
      <t xml:space="preserve"> </t>
    </r>
    <r>
      <rPr>
        <sz val="8"/>
        <color indexed="8"/>
        <rFont val="Arial"/>
        <family val="2"/>
      </rPr>
      <t>CRO</t>
    </r>
    <r>
      <rPr>
        <sz val="7"/>
        <color indexed="8"/>
        <rFont val="Arial"/>
        <family val="2"/>
      </rPr>
      <t xml:space="preserve"> </t>
    </r>
    <r>
      <rPr>
        <sz val="8"/>
        <color indexed="8"/>
        <rFont val="Arial"/>
        <family val="2"/>
      </rPr>
      <t>kiadja a következő vezényszót:</t>
    </r>
  </si>
  <si>
    <r>
      <t>Ha a legalacsonyabb helyezésű döntős sportolók között köregyenlőség van a kiesési helyen, a köregyenlőségben érintett sportolóknak további egyenkénti lövés(eke)t kell leadniuk, amíg meg nem szűnik a köregyenlőség. A köregyenlőség megszüntetésére irányuló lövéshez a CRO azonnal bejelenti az érintett sportolók vezetéknevét, és a köregyenlőség megszüntetésére irányuló lövés(ek) leadására utasítja őket a normál eljárás szerint.
A kommentátor nem kommentálja az eseményeket, amíg meg nem szűnik a köregyenlőség.
Ha a 8. és a 7. helyen álló döntős sportoló között köregyenlőség van, akkor azt az utolsó 5 lövéses sorozat, majd a következő 5</t>
    </r>
    <r>
      <rPr>
        <sz val="8"/>
        <color indexed="8"/>
        <rFont val="Arial"/>
        <family val="0"/>
      </rPr>
      <t> </t>
    </r>
    <r>
      <rPr>
        <sz val="8"/>
        <color indexed="8"/>
        <rFont val="Arial"/>
        <family val="2"/>
      </rPr>
      <t>lövéses sorozat magasabb eredménye stb. alapján kell megszüntetni.</t>
    </r>
  </si>
  <si>
    <r>
      <t>A döntős sportolóknak csak egy (1) ELFOGADHATÓ AKADÁLYUK lehet a döntőben.
Ha egy döntős sportolónak ELFOGADHATÓ AKADÁLYA (6.13.2-es számú ISSF-szabály) fordul elő egy lövésnél, maximum egy</t>
    </r>
    <r>
      <rPr>
        <sz val="8"/>
        <color indexed="8"/>
        <rFont val="Arial"/>
        <family val="0"/>
      </rPr>
      <t> </t>
    </r>
    <r>
      <rPr>
        <sz val="8"/>
        <color indexed="8"/>
        <rFont val="Arial"/>
        <family val="2"/>
      </rPr>
      <t xml:space="preserve"> (1) percet kap az akadály kijavítására vagy a puska kicserélésére, és ennek letelte után a sportoló utasítást kap a lövés megismétlésére.
Ha egy döntős sportolónak ELFOGADHATÓ AKADÁLYA van valamelyik 5 lövéses sorozatban, és az akadály kijavítható vagy a puska kicserélhető egy (1) percen belül, akkor az adott sorozatban leadott lövéseket be kell számítani, és a sportolónak engedélyezni kell a sorozat befejezését az akadály bejelentésekor hátralévő idővel plusz az akadály kijavításához szükséges idővel azonos, de az egy (1) percet nem meghaladó idő alatt.
Az elektronikus találatjelző céltáblák bármilyen meghibásodása esetén a vezető versenybírónak várnia kell, amíg a felelős technikai tisztségviselő tájékoztatást ad neki.
Amíg nincs megszüntetve a probléma, nincs semmilyen bejelentés.
Ha egy döntős sportoló nem tud leadni egy lövést (akadály vagy időtúllépés miatt), a vezető versenybírónak a homokosvödörbe kell eltávolítania a lövedéket.</t>
    </r>
  </si>
  <si>
    <r>
      <t>A döntős sportolók aktuális helyezéseinek és említésre érdemes eredményeinek ismertetése 15–20</t>
    </r>
    <r>
      <rPr>
        <sz val="8"/>
        <color indexed="8"/>
        <rFont val="Arial"/>
        <family val="0"/>
      </rPr>
      <t> </t>
    </r>
    <r>
      <rPr>
        <sz val="8"/>
        <color indexed="8"/>
        <rFont val="Arial"/>
        <family val="2"/>
      </rPr>
      <t>másodperc alatt.</t>
    </r>
  </si>
  <si>
    <r>
      <t xml:space="preserve">Ha a legalacsonyabb helyezésű döntős sportolók között köregyenlőség van a kiesési helyen, a köregyenlőségben érintett sportolóknak további egyenkénti lövés(eke)t kell leadniuk, amíg meg nem szűnik a köregyenlőség. A köregyenlőség megszüntetésére irányuló lövéshez a CRO azonnal bejelenti az érintett sportolók vezetéknevét, és a köregyenlőség megszüntetésére irányuló lövés(ek) leadására utasítja őket a normál eljárás szerint.
A kommentátor nem kommentálja az eseményeket, amíg meg nem szűnik a köregyenlőség.
</t>
    </r>
    <r>
      <rPr>
        <b/>
        <sz val="8"/>
        <color indexed="8"/>
        <rFont val="Arial"/>
        <family val="2"/>
      </rPr>
      <t>Ha a 8. és a 7. helyen álló döntős sportoló között köregyenlőség van, akkor azt az utolsó 5 lövéses sorozat, majd a következő 5 lövéses sorozat magasabb eredménye stb. alapján kell megszüntetni.</t>
    </r>
  </si>
  <si>
    <r>
      <t>Javasolt kommentár:</t>
    </r>
    <r>
      <rPr>
        <b/>
        <sz val="10"/>
        <color indexed="8"/>
        <rFont val="Arial"/>
        <family val="2"/>
      </rPr>
      <t xml:space="preserve">
Az első sorozat után ... vezeti a döntőt. Csak ... körrel van lemaradva ... mögött. ... kiváló, ... körös eredményt ért el.
A(z) ... helyen köregyenlőség van ... és ... között. Jelenleg ... áll az utolsó helyen.</t>
    </r>
  </si>
  <si>
    <r>
      <t>Javasolt kommentár: ...</t>
    </r>
    <r>
      <rPr>
        <b/>
        <sz val="10"/>
        <color indexed="8"/>
        <rFont val="Arial"/>
        <family val="2"/>
      </rPr>
      <t xml:space="preserve">
A következő 5 lövéses sorozat után ki fog esni a két legalacsonyabb helyezésű döntős sportoló. Ezután vezényszóra leadott egyenkénti lövések következnek. Minden egyenkénti lövés után ki fog esni a legalacsonyabb helyezésű sportoló.
Az utolsó helyeken ... és ... áll, ezért valószínűleg ki fognak esni a következő sorozat után.</t>
    </r>
  </si>
  <si>
    <r>
      <t xml:space="preserve">A 40. lövés után elérkeztünk az első kieséshez, így most el kell búcsúznunk ... és ... sportolótól. Gratulálok, és nagy tapsot kérek ... és ... 8. és 7. helyezésének. 
</t>
    </r>
    <r>
      <rPr>
        <sz val="10"/>
        <color indexed="8"/>
        <rFont val="Arial"/>
        <family val="2"/>
      </rPr>
      <t>További kommentár: ...</t>
    </r>
  </si>
  <si>
    <r>
      <t xml:space="preserve">A 41. lövés után el kell búcsúznunk ... sportolótól. Gratulálok, és nagy tapsot kérek ... 6. helyezésének. 
</t>
    </r>
    <r>
      <rPr>
        <sz val="10"/>
        <color indexed="8"/>
        <rFont val="Arial"/>
        <family val="2"/>
      </rPr>
      <t>További kommentár: ...</t>
    </r>
  </si>
  <si>
    <t>A döntősök 13 perccel a döntő versenyprogram szerinti kezdési ideje előtt, az „ATHLETES TO THE LINE” (SPORTOLÓK A LŐÁLLÁSBA) vezényszóra elfoglalhatják a kijelölt lőállásukat, bevihetik a felszerelésüket a lőállásukba, megfoghatják a puskájukat, és elhelyezkedhetnek a térdelő testhelyzetben, de a töltetlenségjelzőt nem vehetik ki a puskájukból, és nem adhatnak le szárazlövéseket. A puskatokok és a felszerelés tárolására használt táskák vagy dobozok nem maradhatnak a döntős versenypályán. Célra tartás végezhető, de szárazlövések leadása vagy a puska betöltése nem engedélyezett, amíg el nem kezdődik a felkészülési és próbalövési idő.</t>
  </si>
  <si>
    <t>A döntő kezdési ideje a versenyprogram szerint</t>
  </si>
  <si>
    <t>-</t>
  </si>
  <si>
    <t>30 SECONDS</t>
  </si>
  <si>
    <t>Start</t>
  </si>
  <si>
    <t>STOP</t>
  </si>
  <si>
    <t>START</t>
  </si>
  <si>
    <t>RESULTS ARE FINAL</t>
  </si>
  <si>
    <t>ATHLETES TO THE LINE</t>
  </si>
  <si>
    <t>TAKE YOUR POSITIONS</t>
  </si>
  <si>
    <t>FIVE MINUTES PREPARATION AND SIGHTING TIME ... START</t>
  </si>
  <si>
    <t>STOP ... UNLOAD</t>
  </si>
  <si>
    <t>SEVEN MINUTES CHANGEOVER AND SIGHTING TIME ... START</t>
  </si>
  <si>
    <t>NINE MINUTES CHANGEOVER AND SIGHTING TIME ... START</t>
  </si>
  <si>
    <t>There is a tie for the lowest ranking Finalist to be eliminated.
The next Command is for (Family Name) and (...) ... ONLY:
FOR THE SHOOT-OFF SHOT ... LOAD ... START ... STOP ... UNLOAD</t>
  </si>
  <si>
    <t>Vezényszavak és bejelentések a döntőkben – 2017
50 m-es női puskás 3 testhelyzetű versenyszám</t>
  </si>
  <si>
    <t>Vezényszó</t>
  </si>
  <si>
    <t>(SPORTOLÓK A LŐÁLLÁSBA)</t>
  </si>
  <si>
    <t>Két (2) perc eltelte után a CRO kiadja a következő vezényszót:</t>
  </si>
  <si>
    <t>(ÖT PERC FELKÉSZÜLÉSI ÉS PRÓBALÖVÉSI IDŐ ... START)</t>
  </si>
  <si>
    <t>Kommentár</t>
  </si>
  <si>
    <t>Üdvözlés / Bevezető / A döntő ismertetése</t>
  </si>
  <si>
    <t>(30 MÁSODPERC)</t>
  </si>
  <si>
    <t>(STOP ... ÜRÍTS)</t>
  </si>
  <si>
    <t>A felkészülési és próbalövési idő alatt a döntősök korlátlan számú próbalövést adhatnak le. A próbalövések során nincs eredményközlés. A „STOP … UNLOAD” (STOP ... ÜRÍTS) vezényszó után a sportolóknak üríteniük kell a puskájukat, és be kell helyezniük a töltetlenségjelzőt a döntősök bemutatásának idejére. Egy versenybírónak ellenőriznie kell, hogy a puskák zárszerkezete nyitott állapotban van-e, és a töltetlenségjelzők be vannak-e helyezve.
A döntős sportolók a testhelyzetükben maradhatnak a bemutatás alatt, de a puskát le kell engedniük a vállukból, és az arcukat a nézőközönség és a tv-kamerák felé kell fordítaniuk. A puskákat leengedve, a vállból kivéve kell tartani egészen addig, amíg be nem fejeződik az ÖSSZES döntős bemutatása.</t>
  </si>
  <si>
    <t>A döntősök bemutatása: a kommentátor bemutatja a döntősöket (az A lőállástól a H lőállásig), valamint a felelős zsűritagot és a vezető versenybírót.</t>
  </si>
  <si>
    <t xml:space="preserve">A bemutatás után a CRO azonnal kiadja a következő vezényszót: </t>
  </si>
  <si>
    <t>(TESTHELYZETET FELVENNI)</t>
  </si>
  <si>
    <t>A döntő rövid ismertetése.</t>
  </si>
  <si>
    <t>A céltáblákat és az eredményjelző táblát törölni kell.</t>
  </si>
  <si>
    <t>60 másodperc eltelte után a CRO kiadja a következő vezényszót:</t>
  </si>
  <si>
    <t>(AZ ELSŐ ÉRTÉKELT SOROZATHOZ ... TÖLTS)</t>
  </si>
  <si>
    <t>5 másodperc eltelte után a CRO kiadja a következő vezényszót:</t>
  </si>
  <si>
    <t>Közvetlenül a „STOP” vezényszó után a kommentátor 15–20 másodperc alatt közli a döntős sportolók aktuális sorrendjét és az említésre méltó eredményeket. Az egyes lövések eredményeit nem közli.</t>
  </si>
  <si>
    <t>A kommentár befejezése után a CRO azonnal kiadja a következő sorozatra vonatkozó vezényszót.</t>
  </si>
  <si>
    <t>(A KÖVETKEZŐ ÉRTÉKELT SOROZATHOZ ... TÖLTS)</t>
  </si>
  <si>
    <t>Közvetlenül a „STOP” vezényszó után a kommentátor 15–20 másodperc alatt ismét közli a döntős sportolók aktuális sorrendjét és az említésre méltó eredményeket. Az egyes lövések eredményeit nem közli.
A kommentátor ezenkívül azt is elmagyarázza, hogy a következő sorozat után a döntősök testhelyzetet váltanak.</t>
  </si>
  <si>
    <t>A „STOP ... UNLOAD” (STOP ... ÜRÍTS) vezényszó után a CRO azonnal kiadja a következő vezényszót:</t>
  </si>
  <si>
    <t>(HÉT PERC ÁTÁLLÁSI ÉS PRÓBALÖVÉSI IDŐ ... START)</t>
  </si>
  <si>
    <t>A vezényszó után a döntős sportolók megfoghatják és előkészíthetik a puskájukat a fekvő testhelyzetre, elhelyezkedhetnek a fekvő testhelyzetben, kivehetik a töltetlenségjelzőt, szárazlövéseket és korlátlan számú próbalövést adhatnak le.</t>
  </si>
  <si>
    <t>Az átállási idő elkezdődése után a kommentátor ismét közli a döntős sportolók térdelő testhelyzet utáni aktuális sorrendjét és az említésre méltó eredményeket. Az egyes lövések eredményeit nem közli.
A kommentátor ez alatt az idő alatt további információkat közölhet a döntős sportolókról, és részletesen ismertetheti az átállást.</t>
  </si>
  <si>
    <t>30 másodperc eltelte után a CRO kiadja a következő vezényszót:</t>
  </si>
  <si>
    <t>(KILENC PERC ÁTÁLLÁSI ÉS PRÓBALÖVÉSI IDŐ ... START)</t>
  </si>
  <si>
    <t>A vezényszó után a döntős sportolók megfoghatják és előkészíthetik a puskájukat az álló testhelyzetre, elhelyezkedhetnek az álló testhelyzetben, kivehetik a töltetlenségjelzőt, szárazlövéseket és korlátlan számú próbalövést adhatnak le.</t>
  </si>
  <si>
    <t>Az átállási idő elkezdődése után a kommentátor ismét közli a döntős sportolók fekvő testhelyzet utáni aktuális sorrendjét és az említésre méltó eredményeket. Az egyes lövések eredményeit nem közli.
A kommentátor ez alatt az idő alatt további információkat közölhet a döntős sportolókról, és részletesen ismertetheti az átállást.</t>
  </si>
  <si>
    <t xml:space="preserve">Közvetlenül a „STOP” vezényszó után a kommentátor 15–20 másodperc alatt közli a döntős sportolók aktuális sorrendjét és az említésre méltó eredményeket. Az egyes lövések eredményeit nem közli.
A kommentátor ezenkívül elmagyarázza, hogy a következő sorozat után ki fog esni a két (2) legalacsonyabb helyezésű döntős sportoló, és ezután egyenkénti lövések következnek. </t>
  </si>
  <si>
    <t>A kommentár befejezése után a CRO azonnal kiadja a következő lövésre vonatkozó vezényszót.</t>
  </si>
  <si>
    <t>(A KÖVETKEZŐ ÉRTÉKELT LÖVÉSHEZ ... TÖLTS)</t>
  </si>
  <si>
    <t>Ez az eljárás folytatódik, amíg a sportolók le nem adják a 45 lövést.</t>
  </si>
  <si>
    <t>40 lövés után kiesik a két (2) legalacsonyabb helyen álló döntős sportoló (8. és 7. helyezés). A kiesés a következőképpen folytatódik:
41 lövés után – 6. helyezés, 42 lövés után – 5. helyezés, 43 lövés után – 4. helyezés
44 lövés után – 3. helyezés (a bronzérem megszerzése)
45 lövés után – 2. és 1. helyezés (az ezüstérem és az aranyérem megszerzése)
A kiesett döntős sportolónak ürítenie kell a puskáját, be kell helyeznie a töltetlenségjelzőt, le kell tennie a puskáját, és hátra kell lépnie a lőállásból.
Egy versenybírónak ellenőriznie kell, hogy a puska nyitott állapotban van-e, és a töltetlenségjelző be van-e helyezve.</t>
  </si>
  <si>
    <t>A DÖNTŐ BEFEJEZÉSE</t>
  </si>
  <si>
    <t>A 45. lövés után a CRO kiadja a következő vezényszót:</t>
  </si>
  <si>
    <t>Ha nincs köregyenlőség és nincs óvás, a CRO azonnal a következő bejelentést teszi:</t>
  </si>
  <si>
    <t>Bejelentés</t>
  </si>
  <si>
    <t>(AZ EREDMÉNYEK VÉGLEGESEK)</t>
  </si>
  <si>
    <t>AZ ÉRMES SPORTOLÓK BEMUTATÁSA</t>
  </si>
  <si>
    <t>A zsűrinek a versenypályára kell hívnia a három érmes sportolót, és a kommentátor azonnal ismerteti a bronzérmet, az ezüstérmet és az aranyérmet megszerző sportolót.</t>
  </si>
  <si>
    <t>BRONZÉRMES: (NÉV), (ORSZÁG)</t>
  </si>
  <si>
    <t>EZÜSTÉRMES: (NÉV), (ORSZÁG)</t>
  </si>
  <si>
    <t>ARANYÉRMES: (NÉV), (ORSZÁG)</t>
  </si>
  <si>
    <t>A KÖREGYENLŐSÉG MEGSZÜNTETÉSE</t>
  </si>
  <si>
    <t>(Köregyenlőség van a legalacsonyabb helyezésű döntősök között a kiesési helyen.
A következő vezényszó CSAK (vezetéknév) és (...) sportolóra vonatkozik:
A SZÉTLÖVÉSHEZ ... TÖLTS ... START ... STOP ... ÜRÍTS)</t>
  </si>
  <si>
    <t>AKADÁLYOK (6.17.1.6-os számú ISSF-szabály)</t>
  </si>
  <si>
    <t>CRO vezényszavai</t>
  </si>
  <si>
    <t>Kommentátor bejelentései</t>
  </si>
  <si>
    <t>A vezető versenybíró vezényszavai</t>
  </si>
  <si>
    <t>A döntős sportolók, a felelős zsűritag és a vezető versenybíró bemutatása.</t>
  </si>
  <si>
    <t>Az aktuális sorrend ismertetése 15–20 másodperc alatt. A testhelyzetváltás ismertetése.</t>
  </si>
  <si>
    <t>Az aktuális sorrend ismertetése. Az átállás részletes ismertetése.</t>
  </si>
  <si>
    <t>Az aktuális sorrend ismertetése 15–20 másodperc alatt. Tájékoztatás arról, hogy egyenkénti lövések és kiesések következnek.</t>
  </si>
  <si>
    <t>Gratuláció a kiesett döntős sportolóknak. Az aktuális sorrend ismertetése 15–20 másodperc alatt.</t>
  </si>
  <si>
    <t>Gratuláció a kiesett döntős sportolónak. Az aktuális sorrend ismertetése 15–20 másodperc alatt.</t>
  </si>
  <si>
    <t>BRONZÉRMES: …, EZÜSTÉRMES: …, ARANYÉRMES: ….</t>
  </si>
  <si>
    <t>MEGJEGYZÉS</t>
  </si>
  <si>
    <t>A kommentátor bejelentései</t>
  </si>
  <si>
    <t>Hölgyeim és Uraim!
A(z) ________________ városban rendezett ISSF-világbajnokság / ISSF-világkupa / ISSF-világkupadöntő szervezőbizottsága
és a Nemzetközi Sportlövő Szövetség üdvözli Önöket a(z) _________________ sportlétesítményben.
Az 50 m-es női puskás 3 testhelyzetű versenyszám döntője következik.</t>
  </si>
  <si>
    <t>Az A lőállásban (ország) sportolója, (legjobb eredmények), (világranglista-helyezés), (csúcsok), (név).</t>
  </si>
  <si>
    <t>A B lőállásban (ország) sportolója, (legjobb eredmények), (világranglista-helyezés), (csúcsok), (név).</t>
  </si>
  <si>
    <t>A C lőállásban (ország) sportolója, (legjobb eredmények), (világranglista-helyezés), (csúcsok), (név).</t>
  </si>
  <si>
    <t>A D lőállásban (ország) sportolója, (legjobb eredmények), (világranglista-helyezés), (csúcsok), (név).</t>
  </si>
  <si>
    <t>Az E lőállásban (ország) sportolója, (legjobb eredmények), (világranglista-helyezés), (csúcsok), (név).</t>
  </si>
  <si>
    <t>Az F lőállásban (ország) sportolója, (legjobb eredmények), (világranglista-helyezés), (csúcsok), (név).</t>
  </si>
  <si>
    <t>A G lőállásban (ország) sportolója, (legjobb eredmények), (világranglista-helyezés), (csúcsok), (név).</t>
  </si>
  <si>
    <t>A H lőállásban (ország) sportolója, (legjobb eredmények), (világranglista-helyezés), (csúcsok), (név).</t>
  </si>
  <si>
    <t>A döntőben közreműködő felelős zsűritag (név), (ország).</t>
  </si>
  <si>
    <t>A döntő vezető versenybírója (név), (ország).</t>
  </si>
  <si>
    <t>...
Mindegyik döntős sportoló három ötlövéses sorozatot fog leadni térdelő testhelyzetben, ezt követi három ötlövéses sorozat fekvő testhelyzetben, majd két ötlövéses sorozat és öt egyenkénti lövés álló testhelyzetben.
A legalacsonyabb helyezésű döntős sportolók kiesése a 40. lövés, vagyis a két álló testhelyzetű sorozat után kezdődik (ekkor két döntős sportoló esik ki), és minden egyenkénti lövés után kiesik egy további sportoló, egészen a bronzérem megszerzéséig (44 lövés után), valamint az ezüstérem és az aranyérem megszerzéséig (45 lövés után).
...</t>
  </si>
  <si>
    <r>
      <t>Javasolt kommentár: ...</t>
    </r>
    <r>
      <rPr>
        <b/>
        <sz val="10"/>
        <color indexed="8"/>
        <rFont val="Arial"/>
        <family val="2"/>
      </rPr>
      <t xml:space="preserve">
A következő 5 lövéses sorozat után a döntős sportolók hét perc alatt fekvő testhelyzetre váltanak át.</t>
    </r>
  </si>
  <si>
    <r>
      <t>Javasolt kommentár: ...</t>
    </r>
    <r>
      <rPr>
        <b/>
        <sz val="10"/>
        <color indexed="8"/>
        <rFont val="Arial"/>
        <family val="2"/>
      </rPr>
      <t xml:space="preserve">
A következő 5 lövéses sorozat után a döntős sportolók kilenc perc alatt álló testhelyzetre váltanak át.</t>
    </r>
  </si>
  <si>
    <t>Hölgyeim és Uraim! 
A(z) ________________ városban megrendezett ISSF-világbajnokság / ISSF-világkupa / ISSF-világkupadöntő 50 m-es női puskás 3 testhelyzetű versenyszámának eredményhirdetése __________________ időpontban következik, a(z) _________________ helyszínen.</t>
  </si>
  <si>
    <t>Hölgyeim és Uraim, üdvözöljük a sportolókat!</t>
  </si>
  <si>
    <r>
      <t>...
Az 50 m-es női puskás 3 testhelyzetű versenyszám tizenöt-tizenöt lövésből áll térdelő, fekvő és álló testhelyzetben. A döntő három ötlövéses sorozattal kezdődik térdelő testhelyzetben, sorozatonként 200</t>
    </r>
    <r>
      <rPr>
        <b/>
        <sz val="10"/>
        <color indexed="8"/>
        <rFont val="Arial"/>
        <family val="0"/>
      </rPr>
      <t> </t>
    </r>
    <r>
      <rPr>
        <b/>
        <sz val="10"/>
        <color indexed="8"/>
        <rFont val="Arial"/>
        <family val="2"/>
      </rPr>
      <t>másodperces lőidővel. Hét perc átállási és próbalövési idő után három ötlövéses sorozat következik fekvő testhelyzetben, sorozatonként 150 másodperces lőidővel. Kilenc perc átállási és próbalövési idő után két ötlövéses sorozat következik álló testhelyzetben, sorozatonként 250 másodperces lőidővel. Ezt követi öt</t>
    </r>
    <r>
      <rPr>
        <b/>
        <sz val="10"/>
        <color indexed="8"/>
        <rFont val="Arial"/>
        <family val="0"/>
      </rPr>
      <t> </t>
    </r>
    <r>
      <rPr>
        <b/>
        <sz val="10"/>
        <color indexed="8"/>
        <rFont val="Arial"/>
        <family val="2"/>
      </rPr>
      <t xml:space="preserve">egyenkénti lövés álló testhelyzetben, amelyek lőideje 50 másodperc lövésenként.
A legalacsonyabb helyezésű döntős sportolók kiesése a 40. lövés, vagyis a két álló testhelyzetű sorozat után kezdődik (ekkor két döntős sportoló esik ki), és minden egyenkénti lövés után kiesik egy további sportoló, egészen a bronzérem megszerzéséig (44 lövés után), valamint az ezüstérem és az aranyérem megszerzéséig (45 lövés után).
Ha a legalacsonyabb helyezésű döntős sportolók között köregyenlőség van a kiesési helyen, a köregyenlőségben érintett sportolóknak további egyenkénti lövéseket kell leadniuk, amíg meg nem 
szűnik a köregyenlőség. Ha a 8. és a 7. helyen álló döntős sportoló között köregyenlőség van, akkor azt 
az utolsó 5 lövéses sorozat, majd a következő 5 lövéses sorozat magasabb eredménye stb. alapján kell 
megszüntetni.
... </t>
    </r>
  </si>
  <si>
    <t>1
2
3
4</t>
  </si>
  <si>
    <t>1
2
3</t>
  </si>
  <si>
    <t>A döntős sportolók aktuális helyezéseinek és említésre érdemes eredményeinek ismertetése 15–20 másodperc alatt.</t>
  </si>
  <si>
    <t>1
2
3
4
5
6
7
8</t>
  </si>
  <si>
    <t>1
2</t>
  </si>
  <si>
    <t>1
2
3
4
5
6
7
8
9</t>
  </si>
  <si>
    <t>1
2
3
4
5
6
7
8
9
0
1
2
3
4</t>
  </si>
  <si>
    <t>1
2
3
4
5
6
7</t>
  </si>
  <si>
    <r>
      <t>A „STOP” vezényszó elhangzása után a kommentátor azonnal gratulál a két (2) kiesett sportolónak az elért helyezéséhez (8. és 7.), és közli, hogy el kell hagyniuk a lőállást. A kommentátor ezután 15–20</t>
    </r>
    <r>
      <rPr>
        <sz val="8"/>
        <color indexed="8"/>
        <rFont val="Arial"/>
        <family val="0"/>
      </rPr>
      <t> </t>
    </r>
    <r>
      <rPr>
        <sz val="8"/>
        <color indexed="8"/>
        <rFont val="Arial"/>
        <family val="2"/>
      </rPr>
      <t>másodperc alatt közli a döntőben maradt sportolók aktuális sorrendjét és az említésre méltó eredményeket. Az egyes lövések eredményeit nem közli. Arról is tájékoztatást ad, hogy várhatóan ki lesz a következő kieső.</t>
    </r>
  </si>
  <si>
    <t>A „STOP” vezényszó elhangzása után a kommentátor azonnal gratulál a kiesett sportolónak az elért helyezéséhez (6.), és közli, hogy el kell hagynia a lőállást. A kommentátor ezután 15–20 másodperc alatt közli a döntőben maradt sportolók aktuális sorrendjét és az említésre méltó eredményeket. Az egyes lövések eredményeit nem közli. Arról is tájékoztatást ad, hogy várhatóan ki lesz a következő kieső.</t>
  </si>
  <si>
    <t>A döntősöknek a felkészülési területen kell lenniük!                ISSF 6.17.1.3</t>
  </si>
  <si>
    <r>
      <t xml:space="preserve">FOR THE FIRST COMPETITION SERIES ... LOAD                   </t>
    </r>
    <r>
      <rPr>
        <sz val="8"/>
        <color indexed="8"/>
        <rFont val="Arial"/>
        <family val="2"/>
      </rPr>
      <t xml:space="preserve">  (1. térdelő sorozat)</t>
    </r>
  </si>
  <si>
    <r>
      <t xml:space="preserve">FOR THE NEXT COMPETITION SERIES ... LOAD                 </t>
    </r>
    <r>
      <rPr>
        <sz val="8"/>
        <color indexed="8"/>
        <rFont val="Arial"/>
        <family val="2"/>
      </rPr>
      <t xml:space="preserve">     (2. térdelő sorozat)</t>
    </r>
  </si>
  <si>
    <r>
      <t xml:space="preserve">FOR THE NEXT COMPETITION SERIES ... LOAD             </t>
    </r>
    <r>
      <rPr>
        <sz val="8"/>
        <color indexed="8"/>
        <rFont val="Arial"/>
        <family val="2"/>
      </rPr>
      <t xml:space="preserve">          (3. térdelő sorozat)</t>
    </r>
  </si>
  <si>
    <r>
      <t xml:space="preserve">FOR THE NEXT COMPETITION SERIES ... LOAD                     </t>
    </r>
    <r>
      <rPr>
        <sz val="8"/>
        <color indexed="8"/>
        <rFont val="Arial"/>
        <family val="2"/>
      </rPr>
      <t xml:space="preserve">   (1. fekvő sorozat)</t>
    </r>
  </si>
  <si>
    <r>
      <t xml:space="preserve">FOR THE NEXT COMPETITION SERIES ... LOAD                       </t>
    </r>
    <r>
      <rPr>
        <sz val="8"/>
        <color indexed="8"/>
        <rFont val="Arial"/>
        <family val="2"/>
      </rPr>
      <t xml:space="preserve"> (2. fekvő sorozat)</t>
    </r>
  </si>
  <si>
    <r>
      <t xml:space="preserve">FOR THE NEXT COMPETITION SERIES ... LOAD                       </t>
    </r>
    <r>
      <rPr>
        <sz val="8"/>
        <color indexed="8"/>
        <rFont val="Arial"/>
        <family val="2"/>
      </rPr>
      <t xml:space="preserve"> (3. fekvő sorozat)</t>
    </r>
  </si>
  <si>
    <r>
      <t xml:space="preserve">FOR THE NEXT COMPETITION SERIES ... LOAD                          </t>
    </r>
    <r>
      <rPr>
        <sz val="8"/>
        <color indexed="8"/>
        <rFont val="Arial"/>
        <family val="2"/>
      </rPr>
      <t>(1. álló sorozat)</t>
    </r>
  </si>
  <si>
    <r>
      <t xml:space="preserve">FOR THE NEXT COMPETITION SERIES ... LOAD                          </t>
    </r>
    <r>
      <rPr>
        <sz val="8"/>
        <color indexed="8"/>
        <rFont val="Arial"/>
        <family val="2"/>
      </rPr>
      <t>(2. álló sorozat)</t>
    </r>
  </si>
  <si>
    <r>
      <t xml:space="preserve">FOR THE NEXT COMPETITION SHOT ... LOAD         </t>
    </r>
    <r>
      <rPr>
        <sz val="8"/>
        <color indexed="8"/>
        <rFont val="Arial"/>
        <family val="2"/>
      </rPr>
      <t>(1. egyenkénti lövés = 41 lövés)</t>
    </r>
  </si>
</sst>
</file>

<file path=xl/styles.xml><?xml version="1.0" encoding="utf-8"?>
<styleSheet xmlns="http://schemas.openxmlformats.org/spreadsheetml/2006/main">
  <numFmts count="3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d"/>
    <numFmt numFmtId="185" formatCode="&quot;Ja&quot;;&quot;Ja&quot;;&quot;Nein&quot;"/>
    <numFmt numFmtId="186" formatCode="&quot;Wahr&quot;;&quot;Wahr&quot;;&quot;Falsch&quot;"/>
    <numFmt numFmtId="187" formatCode="&quot;Ein&quot;;&quot;Ein&quot;;&quot;Aus&quot;"/>
    <numFmt numFmtId="188" formatCode="[$€-2]\ #,##0.00_);[Red]\([$€-2]\ #,##0.00\)"/>
  </numFmts>
  <fonts count="38">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sz val="16"/>
      <name val="Arial"/>
      <family val="2"/>
    </font>
    <font>
      <b/>
      <sz val="16"/>
      <name val="Arial"/>
      <family val="2"/>
    </font>
    <font>
      <sz val="16"/>
      <color indexed="8"/>
      <name val="Arial"/>
      <family val="2"/>
    </font>
    <font>
      <b/>
      <sz val="10"/>
      <color indexed="8"/>
      <name val="Arial"/>
      <family val="2"/>
    </font>
    <font>
      <sz val="8"/>
      <color indexed="8"/>
      <name val="Arial"/>
      <family val="2"/>
    </font>
    <font>
      <sz val="10"/>
      <color indexed="8"/>
      <name val="Arial"/>
      <family val="2"/>
    </font>
    <font>
      <b/>
      <sz val="9"/>
      <color indexed="8"/>
      <name val="Arial"/>
      <family val="2"/>
    </font>
    <font>
      <b/>
      <sz val="8"/>
      <color indexed="8"/>
      <name val="Arial"/>
      <family val="2"/>
    </font>
    <font>
      <b/>
      <sz val="16"/>
      <color indexed="8"/>
      <name val="Arial"/>
      <family val="2"/>
    </font>
    <font>
      <sz val="9"/>
      <color indexed="8"/>
      <name val="Arial"/>
      <family val="2"/>
    </font>
    <font>
      <sz val="7"/>
      <color indexed="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color indexed="9"/>
      <name val="Arial"/>
      <family val="2"/>
    </font>
    <font>
      <sz val="9"/>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7" borderId="1" applyNumberFormat="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16" borderId="5" applyNumberFormat="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0" borderId="6" applyNumberFormat="0" applyFill="0" applyAlignment="0" applyProtection="0"/>
    <xf numFmtId="0" fontId="0" fillId="17" borderId="7"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9" fillId="4" borderId="0" applyNumberFormat="0" applyBorder="0" applyAlignment="0" applyProtection="0"/>
    <xf numFmtId="0" fontId="30" fillId="22" borderId="8" applyNumberFormat="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0" borderId="9"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3" fillId="3" borderId="0" applyNumberFormat="0" applyBorder="0" applyAlignment="0" applyProtection="0"/>
    <xf numFmtId="0" fontId="34" fillId="23" borderId="0" applyNumberFormat="0" applyBorder="0" applyAlignment="0" applyProtection="0"/>
    <xf numFmtId="0" fontId="0" fillId="0" borderId="0">
      <alignment/>
      <protection/>
    </xf>
    <xf numFmtId="0" fontId="0" fillId="0" borderId="0">
      <alignment/>
      <protection/>
    </xf>
    <xf numFmtId="0" fontId="35" fillId="22" borderId="1" applyNumberFormat="0" applyAlignment="0" applyProtection="0"/>
    <xf numFmtId="9" fontId="1" fillId="0" borderId="0" applyFont="0" applyFill="0" applyBorder="0" applyAlignment="0" applyProtection="0"/>
  </cellStyleXfs>
  <cellXfs count="221">
    <xf numFmtId="0" fontId="0" fillId="0" borderId="0" xfId="0" applyAlignment="1">
      <alignment/>
    </xf>
    <xf numFmtId="21" fontId="1" fillId="24" borderId="1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right" vertical="center"/>
      <protection/>
    </xf>
    <xf numFmtId="21" fontId="1" fillId="0" borderId="0" xfId="0" applyNumberFormat="1" applyFont="1" applyFill="1" applyBorder="1" applyAlignment="1" applyProtection="1">
      <alignment horizontal="left" vertical="center"/>
      <protection/>
    </xf>
    <xf numFmtId="21" fontId="0"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21" fontId="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21" fontId="0" fillId="0" borderId="11" xfId="0" applyNumberFormat="1" applyFont="1" applyFill="1" applyBorder="1" applyAlignment="1" applyProtection="1">
      <alignment vertical="center"/>
      <protection/>
    </xf>
    <xf numFmtId="21" fontId="1"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1" fillId="0" borderId="0" xfId="61" applyNumberFormat="1" applyFont="1" applyFill="1" applyBorder="1" applyAlignment="1" applyProtection="1">
      <alignment horizontal="left" vertical="center"/>
      <protection/>
    </xf>
    <xf numFmtId="0" fontId="4" fillId="0" borderId="0" xfId="61"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vertical="center"/>
      <protection/>
    </xf>
    <xf numFmtId="0" fontId="0" fillId="0" borderId="0" xfId="61" applyNumberFormat="1" applyFont="1" applyFill="1" applyBorder="1" applyAlignment="1" applyProtection="1">
      <alignment vertical="center"/>
      <protection/>
    </xf>
    <xf numFmtId="0" fontId="4" fillId="0" borderId="0" xfId="61" applyNumberFormat="1" applyFont="1" applyFill="1" applyBorder="1" applyAlignment="1" applyProtection="1">
      <alignment horizontal="left" vertical="center" wrapText="1"/>
      <protection/>
    </xf>
    <xf numFmtId="0" fontId="4" fillId="0" borderId="0" xfId="61" applyNumberFormat="1" applyFont="1" applyFill="1" applyBorder="1" applyAlignment="1" applyProtection="1">
      <alignment vertical="center"/>
      <protection/>
    </xf>
    <xf numFmtId="0" fontId="1"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wrapText="1"/>
      <protection/>
    </xf>
    <xf numFmtId="0" fontId="0" fillId="0" borderId="0" xfId="61" applyNumberFormat="1" applyFont="1" applyFill="1" applyBorder="1" applyAlignment="1" applyProtection="1">
      <alignment horizontal="right"/>
      <protection/>
    </xf>
    <xf numFmtId="0" fontId="1" fillId="11" borderId="12" xfId="61" applyNumberFormat="1" applyFont="1" applyFill="1" applyBorder="1" applyAlignment="1" applyProtection="1">
      <alignment horizontal="center"/>
      <protection/>
    </xf>
    <xf numFmtId="0" fontId="1" fillId="11" borderId="13" xfId="61" applyNumberFormat="1" applyFont="1" applyFill="1" applyBorder="1" applyAlignment="1" applyProtection="1">
      <alignment horizontal="center"/>
      <protection/>
    </xf>
    <xf numFmtId="0" fontId="1" fillId="11" borderId="14" xfId="61" applyNumberFormat="1" applyFont="1" applyFill="1" applyBorder="1" applyAlignment="1" applyProtection="1">
      <alignment horizontal="center"/>
      <protection/>
    </xf>
    <xf numFmtId="21" fontId="0" fillId="0" borderId="10" xfId="0" applyNumberFormat="1" applyFont="1" applyFill="1" applyBorder="1" applyAlignment="1" applyProtection="1">
      <alignment vertical="center"/>
      <protection/>
    </xf>
    <xf numFmtId="0" fontId="1" fillId="25" borderId="13" xfId="0" applyNumberFormat="1" applyFont="1" applyFill="1" applyBorder="1" applyAlignment="1" applyProtection="1">
      <alignment horizontal="left" vertical="center"/>
      <protection/>
    </xf>
    <xf numFmtId="0" fontId="1" fillId="25" borderId="14" xfId="0" applyNumberFormat="1" applyFont="1" applyFill="1" applyBorder="1" applyAlignment="1" applyProtection="1">
      <alignment horizontal="left" vertical="center"/>
      <protection/>
    </xf>
    <xf numFmtId="21" fontId="0" fillId="0" borderId="15" xfId="0" applyNumberFormat="1" applyFont="1" applyFill="1" applyBorder="1" applyAlignment="1" applyProtection="1">
      <alignment vertical="center"/>
      <protection/>
    </xf>
    <xf numFmtId="0" fontId="4" fillId="0" borderId="16" xfId="0" applyNumberFormat="1" applyFont="1" applyFill="1" applyBorder="1" applyAlignment="1" applyProtection="1">
      <alignment vertical="center"/>
      <protection/>
    </xf>
    <xf numFmtId="21" fontId="0" fillId="0" borderId="15" xfId="0" applyNumberFormat="1" applyFont="1" applyFill="1" applyBorder="1" applyAlignment="1" applyProtection="1">
      <alignment vertical="center"/>
      <protection/>
    </xf>
    <xf numFmtId="0" fontId="4" fillId="0" borderId="16" xfId="0" applyNumberFormat="1" applyFont="1" applyFill="1" applyBorder="1" applyAlignment="1" applyProtection="1">
      <alignment vertical="center"/>
      <protection/>
    </xf>
    <xf numFmtId="21" fontId="0" fillId="0" borderId="17" xfId="0" applyNumberFormat="1" applyFont="1" applyFill="1" applyBorder="1" applyAlignment="1" applyProtection="1">
      <alignment vertical="center"/>
      <protection/>
    </xf>
    <xf numFmtId="0" fontId="13" fillId="25" borderId="12" xfId="0" applyNumberFormat="1" applyFont="1" applyFill="1" applyBorder="1" applyAlignment="1" applyProtection="1">
      <alignment horizontal="left" vertical="center"/>
      <protection/>
    </xf>
    <xf numFmtId="21" fontId="11"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vertical="center"/>
      <protection/>
    </xf>
    <xf numFmtId="0" fontId="11" fillId="25" borderId="12" xfId="0" applyNumberFormat="1" applyFont="1" applyFill="1" applyBorder="1" applyAlignment="1" applyProtection="1">
      <alignment horizontal="left" vertical="center"/>
      <protection/>
    </xf>
    <xf numFmtId="21" fontId="11" fillId="0" borderId="0" xfId="0" applyNumberFormat="1" applyFont="1" applyFill="1" applyBorder="1" applyAlignment="1" applyProtection="1">
      <alignment horizontal="right" vertical="center"/>
      <protection/>
    </xf>
    <xf numFmtId="0" fontId="12" fillId="0" borderId="0" xfId="61"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0" fontId="3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vertical="center"/>
      <protection/>
    </xf>
    <xf numFmtId="0" fontId="36" fillId="0" borderId="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vertical="center" wrapText="1"/>
      <protection/>
    </xf>
    <xf numFmtId="0" fontId="36" fillId="0" borderId="0" xfId="61" applyNumberFormat="1" applyFont="1" applyFill="1" applyBorder="1" applyAlignment="1" applyProtection="1">
      <alignment vertical="center"/>
      <protection/>
    </xf>
    <xf numFmtId="0" fontId="1" fillId="25" borderId="14" xfId="0" applyNumberFormat="1" applyFont="1" applyFill="1" applyBorder="1" applyAlignment="1" applyProtection="1">
      <alignment horizontal="left" vertical="center"/>
      <protection/>
    </xf>
    <xf numFmtId="0" fontId="11" fillId="25" borderId="12" xfId="0" applyNumberFormat="1" applyFont="1" applyFill="1" applyBorder="1" applyAlignment="1" applyProtection="1">
      <alignment horizontal="left" vertical="center"/>
      <protection/>
    </xf>
    <xf numFmtId="0" fontId="13" fillId="25" borderId="12" xfId="61" applyNumberFormat="1" applyFont="1" applyFill="1" applyBorder="1" applyAlignment="1" applyProtection="1">
      <alignment horizontal="left" vertical="center"/>
      <protection/>
    </xf>
    <xf numFmtId="0" fontId="0" fillId="25" borderId="13" xfId="61" applyNumberFormat="1" applyFont="1" applyFill="1" applyBorder="1" applyAlignment="1" applyProtection="1">
      <alignment horizontal="left" vertical="center"/>
      <protection/>
    </xf>
    <xf numFmtId="0" fontId="0" fillId="25" borderId="14" xfId="61" applyNumberFormat="1" applyFont="1" applyFill="1" applyBorder="1" applyAlignment="1" applyProtection="1">
      <alignment horizontal="left" vertical="center"/>
      <protection/>
    </xf>
    <xf numFmtId="0" fontId="4" fillId="11" borderId="18" xfId="0" applyNumberFormat="1" applyFont="1" applyFill="1" applyBorder="1" applyAlignment="1" applyProtection="1">
      <alignment horizontal="left" vertical="center" wrapText="1"/>
      <protection/>
    </xf>
    <xf numFmtId="0" fontId="11" fillId="25" borderId="12" xfId="0" applyNumberFormat="1" applyFont="1" applyFill="1" applyBorder="1" applyAlignment="1" applyProtection="1">
      <alignment horizontal="left" vertical="center"/>
      <protection/>
    </xf>
    <xf numFmtId="0" fontId="1" fillId="25" borderId="13" xfId="0" applyNumberFormat="1" applyFont="1" applyFill="1" applyBorder="1" applyAlignment="1" applyProtection="1">
      <alignment horizontal="left" vertical="center"/>
      <protection/>
    </xf>
    <xf numFmtId="0" fontId="1" fillId="25" borderId="14" xfId="0" applyNumberFormat="1" applyFont="1" applyFill="1" applyBorder="1" applyAlignment="1" applyProtection="1">
      <alignment horizontal="left" vertical="center" wrapText="1"/>
      <protection/>
    </xf>
    <xf numFmtId="0" fontId="12" fillId="11" borderId="12" xfId="0" applyNumberFormat="1" applyFont="1" applyFill="1" applyBorder="1" applyAlignment="1" applyProtection="1">
      <alignment horizontal="left" vertical="center" wrapText="1"/>
      <protection/>
    </xf>
    <xf numFmtId="0" fontId="4" fillId="11" borderId="13" xfId="0" applyNumberFormat="1" applyFont="1" applyFill="1" applyBorder="1" applyAlignment="1" applyProtection="1">
      <alignment horizontal="left" vertical="center" wrapText="1"/>
      <protection/>
    </xf>
    <xf numFmtId="0" fontId="4" fillId="11" borderId="14" xfId="0" applyNumberFormat="1" applyFont="1" applyFill="1" applyBorder="1" applyAlignment="1" applyProtection="1">
      <alignment horizontal="left" vertical="center" wrapText="1"/>
      <protection/>
    </xf>
    <xf numFmtId="21" fontId="12" fillId="0" borderId="0" xfId="0" applyNumberFormat="1" applyFont="1" applyFill="1" applyBorder="1" applyAlignment="1" applyProtection="1">
      <alignment horizontal="left" vertical="center"/>
      <protection/>
    </xf>
    <xf numFmtId="21" fontId="4" fillId="0" borderId="0" xfId="0" applyNumberFormat="1" applyFont="1" applyFill="1" applyBorder="1" applyAlignment="1" applyProtection="1">
      <alignment horizontal="left" vertical="center"/>
      <protection/>
    </xf>
    <xf numFmtId="0" fontId="12" fillId="11" borderId="19" xfId="0" applyNumberFormat="1" applyFont="1" applyFill="1" applyBorder="1" applyAlignment="1" applyProtection="1">
      <alignment horizontal="left" vertical="center" wrapText="1"/>
      <protection/>
    </xf>
    <xf numFmtId="0" fontId="4" fillId="11" borderId="20" xfId="0" applyNumberFormat="1" applyFont="1" applyFill="1" applyBorder="1" applyAlignment="1" applyProtection="1">
      <alignment horizontal="left" vertical="center" wrapText="1"/>
      <protection/>
    </xf>
    <xf numFmtId="0" fontId="4" fillId="11" borderId="21" xfId="0" applyNumberFormat="1" applyFont="1" applyFill="1" applyBorder="1" applyAlignment="1" applyProtection="1">
      <alignment horizontal="left" vertical="center" wrapText="1"/>
      <protection/>
    </xf>
    <xf numFmtId="0" fontId="12" fillId="11" borderId="18" xfId="0" applyNumberFormat="1" applyFont="1" applyFill="1" applyBorder="1" applyAlignment="1" applyProtection="1">
      <alignment horizontal="left" vertical="center" wrapText="1"/>
      <protection/>
    </xf>
    <xf numFmtId="0" fontId="4" fillId="11" borderId="0" xfId="0" applyNumberFormat="1" applyFont="1" applyFill="1" applyBorder="1" applyAlignment="1" applyProtection="1">
      <alignment horizontal="left" vertical="center" wrapText="1"/>
      <protection/>
    </xf>
    <xf numFmtId="0" fontId="4" fillId="11" borderId="16" xfId="0" applyNumberFormat="1" applyFont="1" applyFill="1" applyBorder="1" applyAlignment="1" applyProtection="1">
      <alignment horizontal="left" vertical="center" wrapText="1"/>
      <protection/>
    </xf>
    <xf numFmtId="0" fontId="4" fillId="11" borderId="22" xfId="0" applyNumberFormat="1" applyFont="1" applyFill="1" applyBorder="1" applyAlignment="1" applyProtection="1">
      <alignment horizontal="left" vertical="center" wrapText="1"/>
      <protection/>
    </xf>
    <xf numFmtId="0" fontId="4" fillId="11" borderId="23" xfId="0" applyNumberFormat="1" applyFont="1" applyFill="1" applyBorder="1" applyAlignment="1" applyProtection="1">
      <alignment horizontal="left" vertical="center" wrapText="1"/>
      <protection/>
    </xf>
    <xf numFmtId="0" fontId="4" fillId="11" borderId="24" xfId="0" applyNumberFormat="1" applyFont="1" applyFill="1" applyBorder="1" applyAlignment="1" applyProtection="1">
      <alignment horizontal="left" vertical="center" wrapText="1"/>
      <protection/>
    </xf>
    <xf numFmtId="0" fontId="13" fillId="25" borderId="12" xfId="0" applyNumberFormat="1" applyFont="1" applyFill="1" applyBorder="1" applyAlignment="1" applyProtection="1">
      <alignment horizontal="left" vertical="center"/>
      <protection/>
    </xf>
    <xf numFmtId="0" fontId="0" fillId="25" borderId="13" xfId="0" applyNumberFormat="1" applyFont="1" applyFill="1" applyBorder="1" applyAlignment="1" applyProtection="1">
      <alignment horizontal="left" vertical="center"/>
      <protection/>
    </xf>
    <xf numFmtId="0" fontId="0" fillId="25" borderId="14"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1" fillId="25" borderId="12" xfId="61" applyNumberFormat="1" applyFont="1" applyFill="1" applyBorder="1" applyAlignment="1" applyProtection="1">
      <alignment horizontal="left" vertical="center"/>
      <protection/>
    </xf>
    <xf numFmtId="0" fontId="1" fillId="25" borderId="13" xfId="61" applyNumberFormat="1" applyFont="1" applyFill="1" applyBorder="1" applyAlignment="1" applyProtection="1">
      <alignment horizontal="left" vertical="center"/>
      <protection/>
    </xf>
    <xf numFmtId="0" fontId="1" fillId="25" borderId="14" xfId="61" applyNumberFormat="1" applyFont="1" applyFill="1" applyBorder="1" applyAlignment="1" applyProtection="1">
      <alignment horizontal="left" vertical="center"/>
      <protection/>
    </xf>
    <xf numFmtId="0" fontId="12" fillId="0" borderId="0" xfId="61" applyNumberFormat="1" applyFont="1" applyFill="1" applyBorder="1" applyAlignment="1" applyProtection="1">
      <alignment horizontal="left" vertical="center"/>
      <protection/>
    </xf>
    <xf numFmtId="0" fontId="4" fillId="0" borderId="0" xfId="61" applyNumberFormat="1" applyFont="1" applyFill="1" applyBorder="1" applyAlignment="1" applyProtection="1">
      <alignment horizontal="left" vertical="center"/>
      <protection/>
    </xf>
    <xf numFmtId="0" fontId="13" fillId="25" borderId="12" xfId="0" applyNumberFormat="1" applyFont="1" applyFill="1" applyBorder="1" applyAlignment="1" applyProtection="1">
      <alignment horizontal="left" vertical="center" wrapText="1"/>
      <protection/>
    </xf>
    <xf numFmtId="0" fontId="0" fillId="25" borderId="13" xfId="0" applyNumberFormat="1" applyFont="1" applyFill="1" applyBorder="1" applyAlignment="1" applyProtection="1">
      <alignment horizontal="left" vertical="center" wrapText="1"/>
      <protection/>
    </xf>
    <xf numFmtId="0" fontId="0" fillId="25" borderId="14" xfId="0" applyNumberFormat="1" applyFont="1" applyFill="1" applyBorder="1" applyAlignment="1" applyProtection="1">
      <alignment horizontal="left" vertical="center" wrapText="1"/>
      <protection/>
    </xf>
    <xf numFmtId="0" fontId="11" fillId="25" borderId="12" xfId="0" applyNumberFormat="1" applyFont="1" applyFill="1" applyBorder="1" applyAlignment="1" applyProtection="1">
      <alignment horizontal="left" vertical="center" wrapText="1"/>
      <protection/>
    </xf>
    <xf numFmtId="0" fontId="1" fillId="25" borderId="13" xfId="0" applyNumberFormat="1" applyFont="1" applyFill="1" applyBorder="1" applyAlignment="1" applyProtection="1">
      <alignment horizontal="left" vertical="center" wrapText="1"/>
      <protection/>
    </xf>
    <xf numFmtId="0" fontId="13" fillId="11" borderId="12" xfId="0" applyNumberFormat="1" applyFont="1" applyFill="1" applyBorder="1" applyAlignment="1" applyProtection="1">
      <alignment horizontal="left" vertical="center"/>
      <protection/>
    </xf>
    <xf numFmtId="0" fontId="0" fillId="11" borderId="13" xfId="0" applyNumberFormat="1" applyFont="1" applyFill="1" applyBorder="1" applyAlignment="1" applyProtection="1">
      <alignment horizontal="left" vertical="center"/>
      <protection/>
    </xf>
    <xf numFmtId="0" fontId="0" fillId="11" borderId="14"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21" fontId="12" fillId="0" borderId="0" xfId="61" applyNumberFormat="1" applyFont="1" applyFill="1" applyBorder="1" applyAlignment="1" applyProtection="1">
      <alignment horizontal="left" vertical="center"/>
      <protection/>
    </xf>
    <xf numFmtId="21" fontId="4" fillId="0" borderId="0" xfId="61" applyNumberFormat="1" applyFont="1" applyFill="1" applyBorder="1" applyAlignment="1" applyProtection="1">
      <alignment horizontal="left" vertical="center"/>
      <protection/>
    </xf>
    <xf numFmtId="0" fontId="13" fillId="25" borderId="19" xfId="0" applyNumberFormat="1" applyFont="1" applyFill="1" applyBorder="1" applyAlignment="1" applyProtection="1">
      <alignment horizontal="left" vertical="center" wrapText="1"/>
      <protection/>
    </xf>
    <xf numFmtId="0" fontId="0" fillId="25" borderId="20" xfId="0" applyNumberFormat="1" applyFont="1" applyFill="1" applyBorder="1" applyAlignment="1" applyProtection="1">
      <alignment horizontal="left" vertical="center" wrapText="1"/>
      <protection/>
    </xf>
    <xf numFmtId="0" fontId="0" fillId="25" borderId="21" xfId="0" applyNumberFormat="1" applyFont="1" applyFill="1" applyBorder="1" applyAlignment="1" applyProtection="1">
      <alignment horizontal="left" vertical="center" wrapText="1"/>
      <protection/>
    </xf>
    <xf numFmtId="0" fontId="13" fillId="25" borderId="18" xfId="0" applyNumberFormat="1" applyFont="1" applyFill="1" applyBorder="1" applyAlignment="1" applyProtection="1">
      <alignment horizontal="left" vertical="center" wrapText="1"/>
      <protection/>
    </xf>
    <xf numFmtId="0" fontId="0" fillId="25" borderId="0" xfId="0" applyNumberFormat="1" applyFont="1" applyFill="1" applyBorder="1" applyAlignment="1" applyProtection="1">
      <alignment horizontal="left" vertical="center" wrapText="1"/>
      <protection/>
    </xf>
    <xf numFmtId="0" fontId="0" fillId="25" borderId="16" xfId="0" applyNumberFormat="1" applyFont="1" applyFill="1" applyBorder="1" applyAlignment="1" applyProtection="1">
      <alignment horizontal="left" vertical="center" wrapText="1"/>
      <protection/>
    </xf>
    <xf numFmtId="0" fontId="0" fillId="25" borderId="18" xfId="0" applyNumberFormat="1" applyFont="1" applyFill="1" applyBorder="1" applyAlignment="1" applyProtection="1">
      <alignment horizontal="left" vertical="center" wrapText="1"/>
      <protection/>
    </xf>
    <xf numFmtId="0" fontId="0" fillId="25" borderId="22" xfId="0" applyNumberFormat="1" applyFont="1" applyFill="1" applyBorder="1" applyAlignment="1" applyProtection="1">
      <alignment horizontal="left" vertical="center" wrapText="1"/>
      <protection/>
    </xf>
    <xf numFmtId="0" fontId="0" fillId="25" borderId="23" xfId="0" applyNumberFormat="1" applyFont="1" applyFill="1" applyBorder="1" applyAlignment="1" applyProtection="1">
      <alignment horizontal="left" vertical="center" wrapText="1"/>
      <protection/>
    </xf>
    <xf numFmtId="0" fontId="0" fillId="25" borderId="24" xfId="0" applyNumberFormat="1" applyFont="1" applyFill="1" applyBorder="1" applyAlignment="1" applyProtection="1">
      <alignment horizontal="left" vertical="center" wrapText="1"/>
      <protection/>
    </xf>
    <xf numFmtId="0" fontId="11" fillId="25" borderId="19" xfId="0" applyNumberFormat="1" applyFont="1" applyFill="1" applyBorder="1" applyAlignment="1" applyProtection="1">
      <alignment horizontal="left" vertical="center" wrapText="1"/>
      <protection/>
    </xf>
    <xf numFmtId="0" fontId="1" fillId="25" borderId="20" xfId="0" applyNumberFormat="1" applyFont="1" applyFill="1" applyBorder="1" applyAlignment="1" applyProtection="1">
      <alignment horizontal="left" vertical="center" wrapText="1"/>
      <protection/>
    </xf>
    <xf numFmtId="0" fontId="1" fillId="25" borderId="21" xfId="0" applyNumberFormat="1" applyFont="1" applyFill="1" applyBorder="1" applyAlignment="1" applyProtection="1">
      <alignment horizontal="left" vertical="center" wrapText="1"/>
      <protection/>
    </xf>
    <xf numFmtId="0" fontId="1" fillId="25" borderId="18" xfId="0" applyNumberFormat="1" applyFont="1" applyFill="1" applyBorder="1" applyAlignment="1" applyProtection="1">
      <alignment horizontal="left" vertical="center" wrapText="1"/>
      <protection/>
    </xf>
    <xf numFmtId="0" fontId="1" fillId="25" borderId="0" xfId="0" applyNumberFormat="1" applyFont="1" applyFill="1" applyBorder="1" applyAlignment="1" applyProtection="1">
      <alignment horizontal="left" vertical="center" wrapText="1"/>
      <protection/>
    </xf>
    <xf numFmtId="0" fontId="1" fillId="25" borderId="16" xfId="0" applyNumberFormat="1" applyFont="1" applyFill="1" applyBorder="1" applyAlignment="1" applyProtection="1">
      <alignment horizontal="left" vertical="center" wrapText="1"/>
      <protection/>
    </xf>
    <xf numFmtId="0" fontId="1" fillId="25" borderId="22" xfId="0" applyNumberFormat="1" applyFont="1" applyFill="1" applyBorder="1" applyAlignment="1" applyProtection="1">
      <alignment horizontal="left" vertical="center" wrapText="1"/>
      <protection/>
    </xf>
    <xf numFmtId="0" fontId="1" fillId="25" borderId="23" xfId="0" applyNumberFormat="1" applyFont="1" applyFill="1" applyBorder="1" applyAlignment="1" applyProtection="1">
      <alignment horizontal="left" vertical="center" wrapText="1"/>
      <protection/>
    </xf>
    <xf numFmtId="0" fontId="1" fillId="25" borderId="24"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1" fillId="11" borderId="12" xfId="0" applyNumberFormat="1" applyFont="1" applyFill="1" applyBorder="1" applyAlignment="1" applyProtection="1" quotePrefix="1">
      <alignment horizontal="left" vertical="center"/>
      <protection/>
    </xf>
    <xf numFmtId="0" fontId="1" fillId="11" borderId="13" xfId="0" applyNumberFormat="1" applyFont="1" applyFill="1" applyBorder="1" applyAlignment="1" applyProtection="1" quotePrefix="1">
      <alignment horizontal="left" vertical="center"/>
      <protection/>
    </xf>
    <xf numFmtId="0" fontId="1" fillId="11" borderId="14" xfId="0" applyNumberFormat="1" applyFont="1" applyFill="1" applyBorder="1" applyAlignment="1" applyProtection="1" quotePrefix="1">
      <alignment horizontal="left" vertical="center"/>
      <protection/>
    </xf>
    <xf numFmtId="0" fontId="11" fillId="0" borderId="0" xfId="61" applyNumberFormat="1" applyFont="1" applyFill="1" applyBorder="1" applyAlignment="1" applyProtection="1">
      <alignment horizontal="left" vertical="center"/>
      <protection/>
    </xf>
    <xf numFmtId="0" fontId="1" fillId="0" borderId="0" xfId="61" applyNumberFormat="1" applyFont="1" applyFill="1" applyBorder="1" applyAlignment="1" applyProtection="1">
      <alignment horizontal="left" vertical="center"/>
      <protection/>
    </xf>
    <xf numFmtId="0" fontId="12" fillId="11" borderId="19" xfId="61" applyNumberFormat="1" applyFont="1" applyFill="1" applyBorder="1" applyAlignment="1" applyProtection="1">
      <alignment horizontal="left" vertical="center" wrapText="1"/>
      <protection/>
    </xf>
    <xf numFmtId="0" fontId="4" fillId="11" borderId="20" xfId="61" applyNumberFormat="1" applyFont="1" applyFill="1" applyBorder="1" applyAlignment="1" applyProtection="1">
      <alignment horizontal="left" vertical="center" wrapText="1"/>
      <protection/>
    </xf>
    <xf numFmtId="0" fontId="4" fillId="11" borderId="21" xfId="61" applyNumberFormat="1" applyFont="1" applyFill="1" applyBorder="1" applyAlignment="1" applyProtection="1">
      <alignment horizontal="left" vertical="center" wrapText="1"/>
      <protection/>
    </xf>
    <xf numFmtId="0" fontId="4" fillId="11" borderId="18" xfId="61" applyNumberFormat="1" applyFont="1" applyFill="1" applyBorder="1" applyAlignment="1" applyProtection="1">
      <alignment horizontal="left" vertical="center" wrapText="1"/>
      <protection/>
    </xf>
    <xf numFmtId="0" fontId="4" fillId="11" borderId="0" xfId="61" applyNumberFormat="1" applyFont="1" applyFill="1" applyBorder="1" applyAlignment="1" applyProtection="1">
      <alignment horizontal="left" vertical="center" wrapText="1"/>
      <protection/>
    </xf>
    <xf numFmtId="0" fontId="4" fillId="11" borderId="16" xfId="61" applyNumberFormat="1" applyFont="1" applyFill="1" applyBorder="1" applyAlignment="1" applyProtection="1">
      <alignment horizontal="left" vertical="center" wrapText="1"/>
      <protection/>
    </xf>
    <xf numFmtId="0" fontId="4" fillId="11" borderId="22" xfId="61" applyNumberFormat="1" applyFont="1" applyFill="1" applyBorder="1" applyAlignment="1" applyProtection="1">
      <alignment horizontal="left" vertical="center" wrapText="1"/>
      <protection/>
    </xf>
    <xf numFmtId="0" fontId="4" fillId="11" borderId="23" xfId="61" applyNumberFormat="1" applyFont="1" applyFill="1" applyBorder="1" applyAlignment="1" applyProtection="1">
      <alignment horizontal="left" vertical="center" wrapText="1"/>
      <protection/>
    </xf>
    <xf numFmtId="0" fontId="4" fillId="11" borderId="24" xfId="61"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12" fillId="11" borderId="25" xfId="0" applyNumberFormat="1" applyFont="1" applyFill="1" applyBorder="1" applyAlignment="1" applyProtection="1">
      <alignment horizontal="left" vertical="center" wrapText="1"/>
      <protection/>
    </xf>
    <xf numFmtId="0" fontId="4" fillId="11" borderId="25" xfId="0" applyNumberFormat="1" applyFont="1" applyFill="1" applyBorder="1" applyAlignment="1" applyProtection="1">
      <alignment horizontal="left" vertical="center" wrapText="1"/>
      <protection/>
    </xf>
    <xf numFmtId="0" fontId="13" fillId="11" borderId="12" xfId="0" applyNumberFormat="1" applyFont="1" applyFill="1" applyBorder="1" applyAlignment="1" applyProtection="1" quotePrefix="1">
      <alignment horizontal="left" vertical="center"/>
      <protection/>
    </xf>
    <xf numFmtId="0" fontId="0" fillId="11" borderId="13" xfId="0" applyNumberFormat="1" applyFont="1" applyFill="1" applyBorder="1" applyAlignment="1" applyProtection="1" quotePrefix="1">
      <alignment horizontal="left" vertical="center"/>
      <protection/>
    </xf>
    <xf numFmtId="0" fontId="0" fillId="11" borderId="14" xfId="0" applyNumberFormat="1" applyFont="1" applyFill="1" applyBorder="1" applyAlignment="1" applyProtection="1" quotePrefix="1">
      <alignment horizontal="left" vertical="center"/>
      <protection/>
    </xf>
    <xf numFmtId="0" fontId="12" fillId="0" borderId="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12" fillId="11" borderId="20" xfId="0" applyNumberFormat="1" applyFont="1" applyFill="1" applyBorder="1" applyAlignment="1" applyProtection="1">
      <alignment horizontal="left" vertical="center" wrapText="1"/>
      <protection/>
    </xf>
    <xf numFmtId="0" fontId="12" fillId="11" borderId="21" xfId="0" applyNumberFormat="1" applyFont="1" applyFill="1" applyBorder="1" applyAlignment="1" applyProtection="1">
      <alignment horizontal="left" vertical="center" wrapText="1"/>
      <protection/>
    </xf>
    <xf numFmtId="0" fontId="12" fillId="11" borderId="22" xfId="0" applyNumberFormat="1" applyFont="1" applyFill="1" applyBorder="1" applyAlignment="1" applyProtection="1">
      <alignment horizontal="left" vertical="center" wrapText="1"/>
      <protection/>
    </xf>
    <xf numFmtId="0" fontId="12" fillId="11" borderId="23" xfId="0" applyNumberFormat="1" applyFont="1" applyFill="1" applyBorder="1" applyAlignment="1" applyProtection="1">
      <alignment horizontal="left" vertical="center" wrapText="1"/>
      <protection/>
    </xf>
    <xf numFmtId="0" fontId="12" fillId="11" borderId="24" xfId="0" applyNumberFormat="1" applyFont="1" applyFill="1" applyBorder="1" applyAlignment="1" applyProtection="1">
      <alignment horizontal="left" vertical="center" wrapText="1"/>
      <protection/>
    </xf>
    <xf numFmtId="0" fontId="12" fillId="11" borderId="19" xfId="0" applyNumberFormat="1" applyFont="1" applyFill="1" applyBorder="1" applyAlignment="1" applyProtection="1">
      <alignment vertical="center" wrapText="1"/>
      <protection/>
    </xf>
    <xf numFmtId="0" fontId="12" fillId="11" borderId="20" xfId="0" applyNumberFormat="1" applyFont="1" applyFill="1" applyBorder="1" applyAlignment="1" applyProtection="1">
      <alignment vertical="center" wrapText="1"/>
      <protection/>
    </xf>
    <xf numFmtId="0" fontId="12" fillId="11" borderId="21" xfId="0" applyNumberFormat="1" applyFont="1" applyFill="1" applyBorder="1" applyAlignment="1" applyProtection="1">
      <alignment vertical="center" wrapText="1"/>
      <protection/>
    </xf>
    <xf numFmtId="0" fontId="12" fillId="11" borderId="22" xfId="0" applyNumberFormat="1" applyFont="1" applyFill="1" applyBorder="1" applyAlignment="1" applyProtection="1">
      <alignment vertical="center" wrapText="1"/>
      <protection/>
    </xf>
    <xf numFmtId="0" fontId="12" fillId="11" borderId="23" xfId="0" applyNumberFormat="1" applyFont="1" applyFill="1" applyBorder="1" applyAlignment="1" applyProtection="1">
      <alignment vertical="center" wrapText="1"/>
      <protection/>
    </xf>
    <xf numFmtId="0" fontId="12" fillId="11" borderId="24" xfId="0" applyNumberFormat="1" applyFont="1" applyFill="1" applyBorder="1" applyAlignment="1" applyProtection="1">
      <alignment vertical="center" wrapText="1"/>
      <protection/>
    </xf>
    <xf numFmtId="0" fontId="17" fillId="25" borderId="19" xfId="0" applyNumberFormat="1" applyFont="1" applyFill="1" applyBorder="1" applyAlignment="1" applyProtection="1">
      <alignment horizontal="left" vertical="center" wrapText="1"/>
      <protection/>
    </xf>
    <xf numFmtId="0" fontId="17" fillId="25" borderId="20" xfId="0" applyNumberFormat="1" applyFont="1" applyFill="1" applyBorder="1" applyAlignment="1" applyProtection="1">
      <alignment horizontal="left" vertical="center" wrapText="1"/>
      <protection/>
    </xf>
    <xf numFmtId="0" fontId="17" fillId="25" borderId="21" xfId="0" applyNumberFormat="1" applyFont="1" applyFill="1" applyBorder="1" applyAlignment="1" applyProtection="1">
      <alignment horizontal="left" vertical="center" wrapText="1"/>
      <protection/>
    </xf>
    <xf numFmtId="0" fontId="17" fillId="25" borderId="22" xfId="0" applyNumberFormat="1" applyFont="1" applyFill="1" applyBorder="1" applyAlignment="1" applyProtection="1">
      <alignment horizontal="left" vertical="center" wrapText="1"/>
      <protection/>
    </xf>
    <xf numFmtId="0" fontId="17" fillId="25" borderId="23" xfId="0" applyNumberFormat="1" applyFont="1" applyFill="1" applyBorder="1" applyAlignment="1" applyProtection="1">
      <alignment horizontal="left" vertical="center" wrapText="1"/>
      <protection/>
    </xf>
    <xf numFmtId="0" fontId="17" fillId="25" borderId="24" xfId="0" applyNumberFormat="1" applyFont="1" applyFill="1" applyBorder="1" applyAlignment="1" applyProtection="1">
      <alignment horizontal="left" vertical="center" wrapText="1"/>
      <protection/>
    </xf>
    <xf numFmtId="0" fontId="0" fillId="25" borderId="13" xfId="0" applyNumberFormat="1" applyFont="1" applyFill="1" applyBorder="1" applyAlignment="1" applyProtection="1">
      <alignment horizontal="left" vertical="center"/>
      <protection/>
    </xf>
    <xf numFmtId="0" fontId="0" fillId="25" borderId="14" xfId="0" applyNumberFormat="1" applyFont="1" applyFill="1" applyBorder="1" applyAlignment="1" applyProtection="1">
      <alignment horizontal="left" vertical="center"/>
      <protection/>
    </xf>
    <xf numFmtId="0" fontId="13" fillId="25" borderId="12" xfId="0" applyNumberFormat="1" applyFont="1" applyFill="1" applyBorder="1" applyAlignment="1" applyProtection="1">
      <alignment horizontal="left" vertical="center"/>
      <protection/>
    </xf>
    <xf numFmtId="0" fontId="13" fillId="11" borderId="19" xfId="0" applyNumberFormat="1" applyFont="1" applyFill="1" applyBorder="1" applyAlignment="1" applyProtection="1">
      <alignment horizontal="left" vertical="center" wrapText="1"/>
      <protection/>
    </xf>
    <xf numFmtId="0" fontId="1" fillId="11" borderId="20" xfId="0" applyNumberFormat="1" applyFont="1" applyFill="1" applyBorder="1" applyAlignment="1" applyProtection="1">
      <alignment horizontal="left" vertical="center" wrapText="1"/>
      <protection/>
    </xf>
    <xf numFmtId="0" fontId="1" fillId="11" borderId="21" xfId="0" applyNumberFormat="1" applyFont="1" applyFill="1" applyBorder="1" applyAlignment="1" applyProtection="1">
      <alignment horizontal="left" vertical="center" wrapText="1"/>
      <protection/>
    </xf>
    <xf numFmtId="0" fontId="13" fillId="11" borderId="18" xfId="0" applyNumberFormat="1" applyFont="1" applyFill="1" applyBorder="1" applyAlignment="1" applyProtection="1">
      <alignment horizontal="left" vertical="center" wrapText="1"/>
      <protection/>
    </xf>
    <xf numFmtId="0" fontId="1" fillId="11" borderId="0" xfId="0" applyNumberFormat="1" applyFont="1" applyFill="1" applyBorder="1" applyAlignment="1" applyProtection="1">
      <alignment horizontal="left" vertical="center" wrapText="1"/>
      <protection/>
    </xf>
    <xf numFmtId="0" fontId="1" fillId="11" borderId="16" xfId="0" applyNumberFormat="1" applyFont="1" applyFill="1" applyBorder="1" applyAlignment="1" applyProtection="1">
      <alignment horizontal="left" vertical="center" wrapText="1"/>
      <protection/>
    </xf>
    <xf numFmtId="0" fontId="1" fillId="11" borderId="22" xfId="0" applyNumberFormat="1" applyFont="1" applyFill="1" applyBorder="1" applyAlignment="1" applyProtection="1">
      <alignment horizontal="left" vertical="center" wrapText="1"/>
      <protection/>
    </xf>
    <xf numFmtId="0" fontId="1" fillId="11" borderId="23" xfId="0" applyNumberFormat="1" applyFont="1" applyFill="1" applyBorder="1" applyAlignment="1" applyProtection="1">
      <alignment horizontal="left" vertical="center" wrapText="1"/>
      <protection/>
    </xf>
    <xf numFmtId="0" fontId="1" fillId="11" borderId="24" xfId="0" applyNumberFormat="1" applyFont="1" applyFill="1" applyBorder="1" applyAlignment="1" applyProtection="1">
      <alignment horizontal="left" vertical="center" wrapText="1"/>
      <protection/>
    </xf>
    <xf numFmtId="0" fontId="0" fillId="25" borderId="13" xfId="0" applyNumberFormat="1" applyFont="1" applyFill="1" applyBorder="1" applyAlignment="1" applyProtection="1">
      <alignment horizontal="left" vertical="center" wrapText="1"/>
      <protection/>
    </xf>
    <xf numFmtId="0" fontId="0" fillId="25" borderId="14" xfId="0" applyNumberFormat="1" applyFont="1" applyFill="1" applyBorder="1" applyAlignment="1" applyProtection="1">
      <alignment horizontal="left" vertical="center" wrapText="1"/>
      <protection/>
    </xf>
    <xf numFmtId="0" fontId="13" fillId="25" borderId="22" xfId="0" applyNumberFormat="1" applyFont="1" applyFill="1" applyBorder="1" applyAlignment="1" applyProtection="1">
      <alignment horizontal="left" vertical="center"/>
      <protection/>
    </xf>
    <xf numFmtId="0" fontId="0" fillId="25" borderId="23" xfId="0" applyNumberFormat="1" applyFont="1" applyFill="1" applyBorder="1" applyAlignment="1" applyProtection="1">
      <alignment horizontal="left" vertical="center"/>
      <protection/>
    </xf>
    <xf numFmtId="0" fontId="0" fillId="25" borderId="24" xfId="0" applyNumberFormat="1" applyFont="1" applyFill="1" applyBorder="1" applyAlignment="1" applyProtection="1">
      <alignment horizontal="left" vertical="center"/>
      <protection/>
    </xf>
    <xf numFmtId="0" fontId="11" fillId="11" borderId="19" xfId="61" applyNumberFormat="1" applyFont="1" applyFill="1" applyBorder="1" applyAlignment="1" applyProtection="1">
      <alignment horizontal="center" vertical="center" wrapText="1"/>
      <protection/>
    </xf>
    <xf numFmtId="0" fontId="1" fillId="11" borderId="20" xfId="61" applyNumberFormat="1" applyFont="1" applyFill="1" applyBorder="1" applyAlignment="1" applyProtection="1">
      <alignment horizontal="center" vertical="center" wrapText="1"/>
      <protection/>
    </xf>
    <xf numFmtId="0" fontId="1" fillId="11" borderId="21" xfId="61" applyNumberFormat="1" applyFont="1" applyFill="1" applyBorder="1" applyAlignment="1" applyProtection="1">
      <alignment horizontal="center" vertical="center" wrapText="1"/>
      <protection/>
    </xf>
    <xf numFmtId="0" fontId="11" fillId="11" borderId="18" xfId="61" applyNumberFormat="1" applyFont="1" applyFill="1" applyBorder="1" applyAlignment="1" applyProtection="1">
      <alignment horizontal="center" vertical="center" wrapText="1"/>
      <protection/>
    </xf>
    <xf numFmtId="0" fontId="1" fillId="11" borderId="0" xfId="61" applyNumberFormat="1" applyFont="1" applyFill="1" applyBorder="1" applyAlignment="1" applyProtection="1">
      <alignment horizontal="center" vertical="center" wrapText="1"/>
      <protection/>
    </xf>
    <xf numFmtId="0" fontId="1" fillId="11" borderId="16" xfId="61" applyNumberFormat="1" applyFont="1" applyFill="1" applyBorder="1" applyAlignment="1" applyProtection="1">
      <alignment horizontal="center" vertical="center" wrapText="1"/>
      <protection/>
    </xf>
    <xf numFmtId="0" fontId="1" fillId="11" borderId="18" xfId="61" applyNumberFormat="1" applyFont="1" applyFill="1" applyBorder="1" applyAlignment="1" applyProtection="1">
      <alignment horizontal="center" vertical="center" wrapText="1"/>
      <protection/>
    </xf>
    <xf numFmtId="0" fontId="1" fillId="11" borderId="22" xfId="61" applyNumberFormat="1" applyFont="1" applyFill="1" applyBorder="1" applyAlignment="1" applyProtection="1">
      <alignment horizontal="center" vertical="center" wrapText="1"/>
      <protection/>
    </xf>
    <xf numFmtId="0" fontId="1" fillId="11" borderId="23" xfId="61" applyNumberFormat="1" applyFont="1" applyFill="1" applyBorder="1" applyAlignment="1" applyProtection="1">
      <alignment horizontal="center" vertical="center" wrapText="1"/>
      <protection/>
    </xf>
    <xf numFmtId="0" fontId="1" fillId="11" borderId="24" xfId="61" applyNumberFormat="1" applyFont="1" applyFill="1" applyBorder="1" applyAlignment="1" applyProtection="1">
      <alignment horizontal="center" vertical="center" wrapText="1"/>
      <protection/>
    </xf>
    <xf numFmtId="0" fontId="1" fillId="11" borderId="12" xfId="61" applyNumberFormat="1" applyFont="1" applyFill="1" applyBorder="1" applyAlignment="1" applyProtection="1" quotePrefix="1">
      <alignment horizontal="left" vertical="center"/>
      <protection/>
    </xf>
    <xf numFmtId="0" fontId="1" fillId="11" borderId="13" xfId="61" applyNumberFormat="1" applyFont="1" applyFill="1" applyBorder="1" applyAlignment="1" applyProtection="1" quotePrefix="1">
      <alignment horizontal="left" vertical="center"/>
      <protection/>
    </xf>
    <xf numFmtId="0" fontId="1" fillId="11" borderId="14" xfId="61" applyNumberFormat="1" applyFont="1" applyFill="1" applyBorder="1" applyAlignment="1" applyProtection="1" quotePrefix="1">
      <alignment horizontal="left" vertical="center"/>
      <protection/>
    </xf>
    <xf numFmtId="0" fontId="11" fillId="11" borderId="12" xfId="61" applyNumberFormat="1" applyFont="1" applyFill="1" applyBorder="1" applyAlignment="1" applyProtection="1">
      <alignment horizontal="left"/>
      <protection/>
    </xf>
    <xf numFmtId="0" fontId="1" fillId="11" borderId="13" xfId="61" applyNumberFormat="1" applyFont="1" applyFill="1" applyBorder="1" applyAlignment="1" applyProtection="1">
      <alignment horizontal="left"/>
      <protection/>
    </xf>
    <xf numFmtId="0" fontId="1" fillId="11" borderId="14" xfId="61" applyNumberFormat="1" applyFont="1" applyFill="1" applyBorder="1" applyAlignment="1" applyProtection="1">
      <alignment horizontal="left"/>
      <protection/>
    </xf>
    <xf numFmtId="0" fontId="12" fillId="11" borderId="18" xfId="61" applyNumberFormat="1" applyFont="1" applyFill="1" applyBorder="1" applyAlignment="1" applyProtection="1">
      <alignment horizontal="left" vertical="center" wrapText="1"/>
      <protection/>
    </xf>
    <xf numFmtId="0" fontId="0" fillId="25" borderId="13" xfId="61" applyNumberFormat="1" applyFont="1" applyFill="1" applyBorder="1" applyAlignment="1" applyProtection="1">
      <alignment horizontal="left" vertical="center"/>
      <protection/>
    </xf>
    <xf numFmtId="0" fontId="0" fillId="25" borderId="14" xfId="61" applyNumberFormat="1" applyFont="1" applyFill="1" applyBorder="1" applyAlignment="1" applyProtection="1">
      <alignment horizontal="left" vertical="center"/>
      <protection/>
    </xf>
    <xf numFmtId="0" fontId="11" fillId="11" borderId="19" xfId="61" applyNumberFormat="1" applyFont="1" applyFill="1" applyBorder="1" applyAlignment="1" applyProtection="1">
      <alignment horizontal="left" vertical="center" wrapText="1"/>
      <protection/>
    </xf>
    <xf numFmtId="0" fontId="1" fillId="11" borderId="20" xfId="61" applyNumberFormat="1" applyFont="1" applyFill="1" applyBorder="1" applyAlignment="1" applyProtection="1">
      <alignment horizontal="left" vertical="center" wrapText="1"/>
      <protection/>
    </xf>
    <xf numFmtId="0" fontId="1" fillId="11" borderId="21" xfId="61" applyNumberFormat="1" applyFont="1" applyFill="1" applyBorder="1" applyAlignment="1" applyProtection="1">
      <alignment horizontal="left" vertical="center" wrapText="1"/>
      <protection/>
    </xf>
    <xf numFmtId="0" fontId="11" fillId="11" borderId="18" xfId="61" applyNumberFormat="1" applyFont="1" applyFill="1" applyBorder="1" applyAlignment="1" applyProtection="1">
      <alignment horizontal="left" vertical="center" wrapText="1"/>
      <protection/>
    </xf>
    <xf numFmtId="0" fontId="1" fillId="11" borderId="0" xfId="61" applyNumberFormat="1" applyFont="1" applyFill="1" applyBorder="1" applyAlignment="1" applyProtection="1">
      <alignment horizontal="left" vertical="center" wrapText="1"/>
      <protection/>
    </xf>
    <xf numFmtId="0" fontId="1" fillId="11" borderId="16" xfId="61" applyNumberFormat="1" applyFont="1" applyFill="1" applyBorder="1" applyAlignment="1" applyProtection="1">
      <alignment horizontal="left" vertical="center" wrapText="1"/>
      <protection/>
    </xf>
    <xf numFmtId="0" fontId="1" fillId="11" borderId="22" xfId="61" applyNumberFormat="1" applyFont="1" applyFill="1" applyBorder="1" applyAlignment="1" applyProtection="1">
      <alignment horizontal="left" vertical="center" wrapText="1"/>
      <protection/>
    </xf>
    <xf numFmtId="0" fontId="1" fillId="11" borderId="23" xfId="61" applyNumberFormat="1" applyFont="1" applyFill="1" applyBorder="1" applyAlignment="1" applyProtection="1">
      <alignment horizontal="left" vertical="center" wrapText="1"/>
      <protection/>
    </xf>
    <xf numFmtId="0" fontId="1" fillId="11" borderId="24" xfId="61" applyNumberFormat="1" applyFont="1" applyFill="1" applyBorder="1" applyAlignment="1" applyProtection="1">
      <alignment horizontal="left" vertical="center" wrapText="1"/>
      <protection/>
    </xf>
    <xf numFmtId="0" fontId="13" fillId="11" borderId="19" xfId="61" applyNumberFormat="1" applyFont="1" applyFill="1" applyBorder="1" applyAlignment="1" applyProtection="1">
      <alignment horizontal="left" vertical="center" wrapText="1"/>
      <protection/>
    </xf>
    <xf numFmtId="0" fontId="13" fillId="11" borderId="18" xfId="61" applyNumberFormat="1" applyFont="1" applyFill="1" applyBorder="1" applyAlignment="1" applyProtection="1">
      <alignment horizontal="left" vertical="center" wrapText="1"/>
      <protection/>
    </xf>
    <xf numFmtId="0" fontId="1" fillId="11" borderId="18" xfId="61" applyNumberFormat="1" applyFont="1" applyFill="1" applyBorder="1" applyAlignment="1" applyProtection="1">
      <alignment horizontal="left" vertical="center" wrapText="1"/>
      <protection/>
    </xf>
    <xf numFmtId="0" fontId="13" fillId="25" borderId="22" xfId="0" applyNumberFormat="1" applyFont="1" applyFill="1" applyBorder="1" applyAlignment="1" applyProtection="1">
      <alignment horizontal="left" vertical="center"/>
      <protection/>
    </xf>
    <xf numFmtId="0" fontId="1" fillId="11" borderId="12" xfId="61" applyNumberFormat="1" applyFont="1" applyFill="1" applyBorder="1" applyAlignment="1" applyProtection="1">
      <alignment horizontal="left"/>
      <protection/>
    </xf>
    <xf numFmtId="0" fontId="14" fillId="25" borderId="19" xfId="0" applyNumberFormat="1" applyFont="1" applyFill="1" applyBorder="1" applyAlignment="1" applyProtection="1">
      <alignment horizontal="left" vertical="center" wrapText="1"/>
      <protection/>
    </xf>
    <xf numFmtId="0" fontId="14" fillId="25" borderId="20" xfId="0" applyNumberFormat="1" applyFont="1" applyFill="1" applyBorder="1" applyAlignment="1" applyProtection="1">
      <alignment horizontal="left" vertical="center" wrapText="1"/>
      <protection/>
    </xf>
    <xf numFmtId="0" fontId="14" fillId="25" borderId="21" xfId="0" applyNumberFormat="1" applyFont="1" applyFill="1" applyBorder="1" applyAlignment="1" applyProtection="1">
      <alignment horizontal="left" vertical="center" wrapText="1"/>
      <protection/>
    </xf>
    <xf numFmtId="0" fontId="14" fillId="25" borderId="22" xfId="0" applyNumberFormat="1" applyFont="1" applyFill="1" applyBorder="1" applyAlignment="1" applyProtection="1">
      <alignment horizontal="left" vertical="center" wrapText="1"/>
      <protection/>
    </xf>
    <xf numFmtId="0" fontId="14" fillId="25" borderId="23" xfId="0" applyNumberFormat="1" applyFont="1" applyFill="1" applyBorder="1" applyAlignment="1" applyProtection="1">
      <alignment horizontal="left" vertical="center" wrapText="1"/>
      <protection/>
    </xf>
    <xf numFmtId="0" fontId="14" fillId="25" borderId="24" xfId="0" applyNumberFormat="1" applyFont="1" applyFill="1" applyBorder="1" applyAlignment="1" applyProtection="1">
      <alignment horizontal="left" vertical="center" wrapText="1"/>
      <protection/>
    </xf>
    <xf numFmtId="21" fontId="0" fillId="0" borderId="26" xfId="0" applyNumberFormat="1" applyFont="1" applyFill="1" applyBorder="1" applyAlignment="1" applyProtection="1">
      <alignment vertical="center"/>
      <protection/>
    </xf>
    <xf numFmtId="21" fontId="0" fillId="0" borderId="11" xfId="0" applyNumberFormat="1" applyFont="1" applyFill="1" applyBorder="1" applyAlignment="1" applyProtection="1">
      <alignment vertical="center"/>
      <protection/>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Összesen" xfId="56"/>
    <cellStyle name="Currency" xfId="57"/>
    <cellStyle name="Currency [0]" xfId="58"/>
    <cellStyle name="Rossz" xfId="59"/>
    <cellStyle name="Semleges" xfId="60"/>
    <cellStyle name="Standard 2" xfId="61"/>
    <cellStyle name="Standard 3" xfId="62"/>
    <cellStyle name="Számítás"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2</xdr:col>
      <xdr:colOff>66675</xdr:colOff>
      <xdr:row>0</xdr:row>
      <xdr:rowOff>876300</xdr:rowOff>
    </xdr:to>
    <xdr:pic>
      <xdr:nvPicPr>
        <xdr:cNvPr id="1" name="Grafik 3"/>
        <xdr:cNvPicPr preferRelativeResize="1">
          <a:picLocks noChangeAspect="1"/>
        </xdr:cNvPicPr>
      </xdr:nvPicPr>
      <xdr:blipFill>
        <a:blip r:embed="rId1"/>
        <a:stretch>
          <a:fillRect/>
        </a:stretch>
      </xdr:blipFill>
      <xdr:spPr>
        <a:xfrm>
          <a:off x="57150" y="57150"/>
          <a:ext cx="7715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2</xdr:col>
      <xdr:colOff>66675</xdr:colOff>
      <xdr:row>0</xdr:row>
      <xdr:rowOff>876300</xdr:rowOff>
    </xdr:to>
    <xdr:pic>
      <xdr:nvPicPr>
        <xdr:cNvPr id="1" name="Grafik 3"/>
        <xdr:cNvPicPr preferRelativeResize="1">
          <a:picLocks noChangeAspect="1"/>
        </xdr:cNvPicPr>
      </xdr:nvPicPr>
      <xdr:blipFill>
        <a:blip r:embed="rId1"/>
        <a:stretch>
          <a:fillRect/>
        </a:stretch>
      </xdr:blipFill>
      <xdr:spPr>
        <a:xfrm>
          <a:off x="57150" y="57150"/>
          <a:ext cx="7715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2</xdr:col>
      <xdr:colOff>66675</xdr:colOff>
      <xdr:row>0</xdr:row>
      <xdr:rowOff>876300</xdr:rowOff>
    </xdr:to>
    <xdr:pic>
      <xdr:nvPicPr>
        <xdr:cNvPr id="1" name="Grafik 3"/>
        <xdr:cNvPicPr preferRelativeResize="1">
          <a:picLocks noChangeAspect="1"/>
        </xdr:cNvPicPr>
      </xdr:nvPicPr>
      <xdr:blipFill>
        <a:blip r:embed="rId1"/>
        <a:stretch>
          <a:fillRect/>
        </a:stretch>
      </xdr:blipFill>
      <xdr:spPr>
        <a:xfrm>
          <a:off x="57150" y="57150"/>
          <a:ext cx="7715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89"/>
  <sheetViews>
    <sheetView tabSelected="1" view="pageLayout" zoomScale="140" zoomScaleNormal="120" zoomScalePageLayoutView="140" workbookViewId="0" topLeftCell="A1">
      <selection activeCell="C3" sqref="C3"/>
    </sheetView>
  </sheetViews>
  <sheetFormatPr defaultColWidth="10.00390625" defaultRowHeight="12.75"/>
  <cols>
    <col min="1" max="1" width="2.7109375" style="4" customWidth="1"/>
    <col min="2" max="2" width="8.7109375" style="4" customWidth="1"/>
    <col min="3" max="3" width="9.7109375" style="4" customWidth="1"/>
    <col min="4" max="4" width="8.7109375" style="4" customWidth="1"/>
    <col min="5" max="5" width="11.00390625" style="4" customWidth="1"/>
    <col min="6" max="6" width="10.00390625" style="4" customWidth="1"/>
    <col min="7" max="7" width="47.28125" style="4" customWidth="1"/>
    <col min="8" max="8" width="1.57421875" style="48" bestFit="1" customWidth="1"/>
    <col min="9" max="16384" width="10.00390625" style="4" customWidth="1"/>
  </cols>
  <sheetData>
    <row r="1" spans="1:7" ht="72.75" customHeight="1">
      <c r="A1" s="134" t="s">
        <v>53</v>
      </c>
      <c r="B1" s="135"/>
      <c r="C1" s="135"/>
      <c r="D1" s="135"/>
      <c r="E1" s="135"/>
      <c r="F1" s="135"/>
      <c r="G1" s="135"/>
    </row>
    <row r="2" spans="1:8" s="5" customFormat="1" ht="13.5" customHeight="1" thickBot="1">
      <c r="A2" s="2"/>
      <c r="B2" s="3"/>
      <c r="C2" s="3"/>
      <c r="D2" s="3"/>
      <c r="E2" s="3"/>
      <c r="F2" s="3"/>
      <c r="G2" s="3"/>
      <c r="H2" s="49"/>
    </row>
    <row r="3" spans="1:8" s="5" customFormat="1" ht="13.5" thickBot="1">
      <c r="A3" s="6"/>
      <c r="B3" s="41" t="s">
        <v>42</v>
      </c>
      <c r="C3" s="1">
        <v>0.5</v>
      </c>
      <c r="D3" s="7"/>
      <c r="E3" s="118" t="s">
        <v>39</v>
      </c>
      <c r="F3" s="119"/>
      <c r="G3" s="119"/>
      <c r="H3" s="49"/>
    </row>
    <row r="4" spans="1:8" s="5" customFormat="1" ht="13.5" thickBot="1">
      <c r="A4" s="42" t="s">
        <v>40</v>
      </c>
      <c r="B4" s="10">
        <v>0.020833333333333332</v>
      </c>
      <c r="C4" s="11">
        <f>C3-B4</f>
        <v>0.4791666666666667</v>
      </c>
      <c r="D4" s="12"/>
      <c r="E4" s="118" t="s">
        <v>140</v>
      </c>
      <c r="F4" s="119"/>
      <c r="G4" s="119"/>
      <c r="H4" s="49"/>
    </row>
    <row r="5" spans="1:8" s="5" customFormat="1" ht="234.75" thickBot="1">
      <c r="A5" s="13"/>
      <c r="B5" s="13"/>
      <c r="C5" s="80" t="s">
        <v>21</v>
      </c>
      <c r="D5" s="81"/>
      <c r="E5" s="81"/>
      <c r="F5" s="81"/>
      <c r="G5" s="81"/>
      <c r="H5" s="50" t="s">
        <v>0</v>
      </c>
    </row>
    <row r="6" spans="1:8" s="5" customFormat="1" ht="13.5" customHeight="1" thickBot="1">
      <c r="A6" s="42" t="s">
        <v>40</v>
      </c>
      <c r="B6" s="10">
        <v>0.009027777777777779</v>
      </c>
      <c r="C6" s="11">
        <f>C3-B6</f>
        <v>0.4909722222222222</v>
      </c>
      <c r="D6" s="43" t="s">
        <v>54</v>
      </c>
      <c r="E6" s="60" t="s">
        <v>46</v>
      </c>
      <c r="F6" s="61"/>
      <c r="G6" s="54"/>
      <c r="H6" s="49"/>
    </row>
    <row r="7" spans="1:8" s="5" customFormat="1" ht="13.5" customHeight="1">
      <c r="A7" s="9"/>
      <c r="B7" s="10"/>
      <c r="C7" s="13"/>
      <c r="D7" s="15"/>
      <c r="E7" s="77" t="s">
        <v>55</v>
      </c>
      <c r="F7" s="78"/>
      <c r="G7" s="79"/>
      <c r="H7" s="49"/>
    </row>
    <row r="8" spans="1:8" s="5" customFormat="1" ht="13.5" customHeight="1">
      <c r="A8" s="9"/>
      <c r="B8" s="10"/>
      <c r="C8" s="13"/>
      <c r="D8" s="15"/>
      <c r="E8" s="60" t="s">
        <v>128</v>
      </c>
      <c r="F8" s="61"/>
      <c r="G8" s="54"/>
      <c r="H8" s="49"/>
    </row>
    <row r="9" spans="1:8" s="5" customFormat="1" ht="71.25">
      <c r="A9" s="9"/>
      <c r="B9" s="8"/>
      <c r="C9" s="80" t="s">
        <v>38</v>
      </c>
      <c r="D9" s="81"/>
      <c r="E9" s="81"/>
      <c r="F9" s="81"/>
      <c r="G9" s="81"/>
      <c r="H9" s="50" t="s">
        <v>137</v>
      </c>
    </row>
    <row r="10" spans="1:8" s="5" customFormat="1" ht="13.5" thickBot="1">
      <c r="A10" s="9"/>
      <c r="B10" s="10"/>
      <c r="C10" s="80" t="s">
        <v>56</v>
      </c>
      <c r="D10" s="81"/>
      <c r="E10" s="81"/>
      <c r="F10" s="81"/>
      <c r="G10" s="81"/>
      <c r="H10" s="49"/>
    </row>
    <row r="11" spans="1:8" s="5" customFormat="1" ht="13.5" customHeight="1" thickBot="1">
      <c r="A11" s="42" t="s">
        <v>40</v>
      </c>
      <c r="B11" s="10">
        <v>0.007638888888888889</v>
      </c>
      <c r="C11" s="16">
        <f>C3-B11</f>
        <v>0.49236111111111114</v>
      </c>
      <c r="D11" s="43" t="s">
        <v>54</v>
      </c>
      <c r="E11" s="60" t="s">
        <v>48</v>
      </c>
      <c r="F11" s="61"/>
      <c r="G11" s="54"/>
      <c r="H11" s="49"/>
    </row>
    <row r="12" spans="1:8" s="5" customFormat="1" ht="13.5" customHeight="1" thickBot="1">
      <c r="A12" s="9"/>
      <c r="B12" s="10"/>
      <c r="C12" s="35"/>
      <c r="D12" s="36"/>
      <c r="E12" s="77" t="s">
        <v>57</v>
      </c>
      <c r="F12" s="78"/>
      <c r="G12" s="79"/>
      <c r="H12" s="49"/>
    </row>
    <row r="13" spans="1:8" s="5" customFormat="1" ht="13.5" customHeight="1" thickBot="1">
      <c r="A13" s="42" t="s">
        <v>40</v>
      </c>
      <c r="B13" s="10">
        <v>0.007291666666666666</v>
      </c>
      <c r="C13" s="16">
        <f>C3-B13</f>
        <v>0.49270833333333336</v>
      </c>
      <c r="D13" s="43" t="s">
        <v>58</v>
      </c>
      <c r="E13" s="68" t="s">
        <v>59</v>
      </c>
      <c r="F13" s="69"/>
      <c r="G13" s="70"/>
      <c r="H13" s="49"/>
    </row>
    <row r="14" spans="1:8" s="5" customFormat="1" ht="13.5" customHeight="1" thickBot="1">
      <c r="A14" s="42" t="s">
        <v>40</v>
      </c>
      <c r="B14" s="10">
        <v>0.004513888888888889</v>
      </c>
      <c r="C14" s="11">
        <f>C3-B14</f>
        <v>0.4954861111111111</v>
      </c>
      <c r="D14" s="43" t="s">
        <v>54</v>
      </c>
      <c r="E14" s="60" t="s">
        <v>41</v>
      </c>
      <c r="F14" s="61"/>
      <c r="G14" s="54"/>
      <c r="H14" s="49"/>
    </row>
    <row r="15" spans="1:8" s="5" customFormat="1" ht="13.5" customHeight="1" thickBot="1">
      <c r="A15" s="9"/>
      <c r="B15" s="10"/>
      <c r="C15" s="35"/>
      <c r="D15" s="36"/>
      <c r="E15" s="77" t="s">
        <v>60</v>
      </c>
      <c r="F15" s="78"/>
      <c r="G15" s="79"/>
      <c r="H15" s="49"/>
    </row>
    <row r="16" spans="1:8" s="5" customFormat="1" ht="13.5" customHeight="1" thickBot="1">
      <c r="A16" s="42" t="s">
        <v>40</v>
      </c>
      <c r="B16" s="10">
        <v>0.004166666666666667</v>
      </c>
      <c r="C16" s="11">
        <f>C3-B16</f>
        <v>0.49583333333333335</v>
      </c>
      <c r="D16" s="43" t="s">
        <v>54</v>
      </c>
      <c r="E16" s="60" t="s">
        <v>49</v>
      </c>
      <c r="F16" s="61"/>
      <c r="G16" s="54"/>
      <c r="H16" s="49"/>
    </row>
    <row r="17" spans="1:8" s="5" customFormat="1" ht="13.5" customHeight="1">
      <c r="A17" s="9"/>
      <c r="B17" s="10"/>
      <c r="C17" s="13"/>
      <c r="D17" s="15"/>
      <c r="E17" s="77" t="s">
        <v>61</v>
      </c>
      <c r="F17" s="78"/>
      <c r="G17" s="79"/>
      <c r="H17" s="49"/>
    </row>
    <row r="18" spans="1:8" s="5" customFormat="1" ht="13.5" customHeight="1">
      <c r="A18" s="9"/>
      <c r="B18" s="10"/>
      <c r="C18" s="13"/>
      <c r="D18" s="15"/>
      <c r="E18" s="213" t="s">
        <v>1</v>
      </c>
      <c r="F18" s="214"/>
      <c r="G18" s="215"/>
      <c r="H18" s="49"/>
    </row>
    <row r="19" spans="1:8" s="5" customFormat="1" ht="12.75">
      <c r="A19" s="9"/>
      <c r="B19" s="10"/>
      <c r="C19" s="13"/>
      <c r="D19" s="15"/>
      <c r="E19" s="216"/>
      <c r="F19" s="217"/>
      <c r="G19" s="218"/>
      <c r="H19" s="52"/>
    </row>
    <row r="20" spans="1:8" s="5" customFormat="1" ht="81.75" thickBot="1">
      <c r="A20" s="9"/>
      <c r="B20" s="10"/>
      <c r="C20" s="80" t="s">
        <v>62</v>
      </c>
      <c r="D20" s="81"/>
      <c r="E20" s="81"/>
      <c r="F20" s="81"/>
      <c r="G20" s="81"/>
      <c r="H20" s="50" t="s">
        <v>133</v>
      </c>
    </row>
    <row r="21" spans="1:8" s="5" customFormat="1" ht="13.5" customHeight="1" thickBot="1">
      <c r="A21" s="42" t="s">
        <v>40</v>
      </c>
      <c r="B21" s="10">
        <v>0.0038194444444444443</v>
      </c>
      <c r="C21" s="11">
        <f>C3-B21</f>
        <v>0.49618055555555557</v>
      </c>
      <c r="D21" s="43" t="s">
        <v>58</v>
      </c>
      <c r="E21" s="68" t="s">
        <v>63</v>
      </c>
      <c r="F21" s="69"/>
      <c r="G21" s="70"/>
      <c r="H21" s="49"/>
    </row>
    <row r="22" spans="1:8" s="5" customFormat="1" ht="12.75">
      <c r="A22" s="9"/>
      <c r="B22" s="10"/>
      <c r="C22" s="13"/>
      <c r="D22" s="15"/>
      <c r="E22" s="74"/>
      <c r="F22" s="75"/>
      <c r="G22" s="76"/>
      <c r="H22" s="49"/>
    </row>
    <row r="23" spans="1:8" s="5" customFormat="1" ht="13.5" thickBot="1">
      <c r="A23" s="9"/>
      <c r="B23" s="8"/>
      <c r="C23" s="80" t="s">
        <v>64</v>
      </c>
      <c r="D23" s="81"/>
      <c r="E23" s="81"/>
      <c r="F23" s="81"/>
      <c r="G23" s="81"/>
      <c r="H23" s="49"/>
    </row>
    <row r="24" spans="1:8" s="5" customFormat="1" ht="13.5" thickBot="1">
      <c r="A24" s="42" t="s">
        <v>40</v>
      </c>
      <c r="B24" s="10">
        <v>0.0008101851851851852</v>
      </c>
      <c r="C24" s="32">
        <f>C3-B24</f>
        <v>0.49918981481481484</v>
      </c>
      <c r="D24" s="43" t="s">
        <v>54</v>
      </c>
      <c r="E24" s="90" t="s">
        <v>47</v>
      </c>
      <c r="F24" s="91"/>
      <c r="G24" s="62"/>
      <c r="H24" s="49"/>
    </row>
    <row r="25" spans="1:8" s="5" customFormat="1" ht="13.5" thickBot="1">
      <c r="A25" s="9"/>
      <c r="B25" s="10"/>
      <c r="C25" s="37"/>
      <c r="D25" s="38"/>
      <c r="E25" s="87" t="s">
        <v>65</v>
      </c>
      <c r="F25" s="88"/>
      <c r="G25" s="89"/>
      <c r="H25" s="49"/>
    </row>
    <row r="26" spans="1:8" s="5" customFormat="1" ht="13.5" thickBot="1">
      <c r="A26" s="42" t="s">
        <v>40</v>
      </c>
      <c r="B26" s="10">
        <v>0.0006944444444444445</v>
      </c>
      <c r="C26" s="32">
        <f>C3-B26</f>
        <v>0.49930555555555556</v>
      </c>
      <c r="D26" s="43" t="s">
        <v>58</v>
      </c>
      <c r="E26" s="63" t="s">
        <v>66</v>
      </c>
      <c r="F26" s="64"/>
      <c r="G26" s="65"/>
      <c r="H26" s="49"/>
    </row>
    <row r="27" spans="1:8" s="5" customFormat="1" ht="12.75">
      <c r="A27" s="9"/>
      <c r="B27" s="10"/>
      <c r="C27" s="66" t="s">
        <v>67</v>
      </c>
      <c r="D27" s="67"/>
      <c r="E27" s="67"/>
      <c r="F27" s="67"/>
      <c r="G27" s="67"/>
      <c r="H27" s="49"/>
    </row>
    <row r="28" spans="1:8" s="5" customFormat="1" ht="13.5" thickBot="1">
      <c r="A28" s="9"/>
      <c r="B28" s="10"/>
      <c r="C28" s="66" t="s">
        <v>68</v>
      </c>
      <c r="D28" s="67"/>
      <c r="E28" s="67"/>
      <c r="F28" s="67"/>
      <c r="G28" s="67"/>
      <c r="H28" s="49"/>
    </row>
    <row r="29" spans="1:8" s="5" customFormat="1" ht="13.5" customHeight="1" thickBot="1">
      <c r="A29" s="45" t="s">
        <v>40</v>
      </c>
      <c r="B29" s="10">
        <v>0.00011574074074074073</v>
      </c>
      <c r="C29" s="11">
        <f>C3-B29</f>
        <v>0.4998842592592593</v>
      </c>
      <c r="D29" s="43" t="s">
        <v>54</v>
      </c>
      <c r="E29" s="55" t="s">
        <v>12</v>
      </c>
      <c r="F29" s="61"/>
      <c r="G29" s="54"/>
      <c r="H29" s="49"/>
    </row>
    <row r="30" spans="1:8" s="5" customFormat="1" ht="13.5" customHeight="1">
      <c r="A30" s="17"/>
      <c r="B30" s="10"/>
      <c r="C30" s="13"/>
      <c r="D30" s="15"/>
      <c r="E30" s="77" t="s">
        <v>69</v>
      </c>
      <c r="F30" s="78"/>
      <c r="G30" s="79"/>
      <c r="H30" s="49"/>
    </row>
    <row r="31" spans="1:8" s="5" customFormat="1" ht="13.5" customHeight="1" thickBot="1">
      <c r="A31" s="17"/>
      <c r="B31" s="10"/>
      <c r="C31" s="95" t="s">
        <v>70</v>
      </c>
      <c r="D31" s="96"/>
      <c r="E31" s="96"/>
      <c r="F31" s="96"/>
      <c r="G31" s="96"/>
      <c r="H31" s="49"/>
    </row>
    <row r="32" spans="1:8" s="5" customFormat="1" ht="13.5" customHeight="1" thickBot="1">
      <c r="A32" s="17"/>
      <c r="B32" s="10">
        <v>0</v>
      </c>
      <c r="C32" s="11">
        <f>C3-B32</f>
        <v>0.5</v>
      </c>
      <c r="D32" s="43" t="s">
        <v>54</v>
      </c>
      <c r="E32" s="60" t="s">
        <v>44</v>
      </c>
      <c r="F32" s="61"/>
      <c r="G32" s="54"/>
      <c r="H32" s="49"/>
    </row>
    <row r="33" spans="2:8" s="5" customFormat="1" ht="20.25">
      <c r="B33" s="12"/>
      <c r="C33" s="80" t="s">
        <v>24</v>
      </c>
      <c r="D33" s="80"/>
      <c r="E33" s="80"/>
      <c r="F33" s="80"/>
      <c r="G33" s="80"/>
      <c r="H33" s="51" t="s">
        <v>134</v>
      </c>
    </row>
    <row r="34" spans="2:8" s="5" customFormat="1" ht="12.75">
      <c r="B34" s="12"/>
      <c r="C34" s="12"/>
      <c r="D34" s="43" t="s">
        <v>54</v>
      </c>
      <c r="E34" s="60" t="s">
        <v>43</v>
      </c>
      <c r="F34" s="61"/>
      <c r="G34" s="54"/>
      <c r="H34" s="49"/>
    </row>
    <row r="35" spans="2:8" s="5" customFormat="1" ht="12.75">
      <c r="B35" s="12"/>
      <c r="C35" s="12"/>
      <c r="D35" s="43" t="s">
        <v>58</v>
      </c>
      <c r="E35" s="68" t="s">
        <v>71</v>
      </c>
      <c r="F35" s="69"/>
      <c r="G35" s="70"/>
      <c r="H35" s="49"/>
    </row>
    <row r="36" spans="2:8" s="5" customFormat="1" ht="12.75">
      <c r="B36" s="12"/>
      <c r="C36" s="12"/>
      <c r="D36" s="43"/>
      <c r="E36" s="71"/>
      <c r="F36" s="72"/>
      <c r="G36" s="73"/>
      <c r="H36" s="49"/>
    </row>
    <row r="37" spans="2:8" s="5" customFormat="1" ht="12.75">
      <c r="B37" s="12"/>
      <c r="C37" s="12"/>
      <c r="D37" s="15"/>
      <c r="E37" s="74"/>
      <c r="F37" s="75"/>
      <c r="G37" s="76"/>
      <c r="H37" s="49"/>
    </row>
    <row r="38" spans="2:8" s="5" customFormat="1" ht="13.5" customHeight="1">
      <c r="B38" s="12"/>
      <c r="C38" s="95" t="s">
        <v>72</v>
      </c>
      <c r="D38" s="96"/>
      <c r="E38" s="96"/>
      <c r="F38" s="96"/>
      <c r="G38" s="96"/>
      <c r="H38" s="49"/>
    </row>
    <row r="39" spans="2:8" s="5" customFormat="1" ht="13.5" customHeight="1">
      <c r="B39" s="12"/>
      <c r="C39" s="12"/>
      <c r="D39" s="43" t="s">
        <v>54</v>
      </c>
      <c r="E39" s="55" t="s">
        <v>11</v>
      </c>
      <c r="F39" s="61"/>
      <c r="G39" s="54"/>
      <c r="H39" s="49"/>
    </row>
    <row r="40" spans="2:8" s="5" customFormat="1" ht="13.5" customHeight="1">
      <c r="B40" s="12"/>
      <c r="C40" s="12"/>
      <c r="D40" s="15"/>
      <c r="E40" s="77" t="s">
        <v>73</v>
      </c>
      <c r="F40" s="78"/>
      <c r="G40" s="79"/>
      <c r="H40" s="49"/>
    </row>
    <row r="41" spans="1:8" s="5" customFormat="1" ht="13.5" customHeight="1">
      <c r="A41" s="17"/>
      <c r="B41" s="10"/>
      <c r="C41" s="95" t="s">
        <v>70</v>
      </c>
      <c r="D41" s="96"/>
      <c r="E41" s="96"/>
      <c r="F41" s="96"/>
      <c r="G41" s="96"/>
      <c r="H41" s="49"/>
    </row>
    <row r="42" spans="2:8" s="5" customFormat="1" ht="13.5" customHeight="1">
      <c r="B42" s="12"/>
      <c r="C42" s="12"/>
      <c r="D42" s="43" t="s">
        <v>54</v>
      </c>
      <c r="E42" s="60" t="s">
        <v>44</v>
      </c>
      <c r="F42" s="61"/>
      <c r="G42" s="54"/>
      <c r="H42" s="49"/>
    </row>
    <row r="43" spans="2:8" s="5" customFormat="1" ht="20.25">
      <c r="B43" s="12"/>
      <c r="C43" s="80" t="s">
        <v>25</v>
      </c>
      <c r="D43" s="80"/>
      <c r="E43" s="80"/>
      <c r="F43" s="80"/>
      <c r="G43" s="80"/>
      <c r="H43" s="51" t="s">
        <v>134</v>
      </c>
    </row>
    <row r="44" spans="2:8" s="5" customFormat="1" ht="13.5" customHeight="1">
      <c r="B44" s="12"/>
      <c r="C44" s="19"/>
      <c r="D44" s="43" t="s">
        <v>54</v>
      </c>
      <c r="E44" s="60" t="s">
        <v>43</v>
      </c>
      <c r="F44" s="61"/>
      <c r="G44" s="54"/>
      <c r="H44" s="49"/>
    </row>
    <row r="45" spans="2:8" s="5" customFormat="1" ht="12.75" customHeight="1">
      <c r="B45" s="12"/>
      <c r="C45" s="12"/>
      <c r="D45" s="43" t="s">
        <v>58</v>
      </c>
      <c r="E45" s="68" t="s">
        <v>74</v>
      </c>
      <c r="F45" s="69"/>
      <c r="G45" s="70"/>
      <c r="H45" s="49"/>
    </row>
    <row r="46" spans="2:8" s="5" customFormat="1" ht="12.75" customHeight="1">
      <c r="B46" s="12"/>
      <c r="C46" s="12"/>
      <c r="D46" s="43"/>
      <c r="E46" s="71"/>
      <c r="F46" s="72"/>
      <c r="G46" s="73"/>
      <c r="H46" s="49"/>
    </row>
    <row r="47" spans="2:8" s="5" customFormat="1" ht="12.75" customHeight="1">
      <c r="B47" s="12"/>
      <c r="C47" s="12"/>
      <c r="D47" s="43"/>
      <c r="E47" s="71"/>
      <c r="F47" s="72"/>
      <c r="G47" s="73"/>
      <c r="H47" s="49"/>
    </row>
    <row r="48" spans="2:8" s="5" customFormat="1" ht="12.75" customHeight="1">
      <c r="B48" s="12"/>
      <c r="C48" s="12"/>
      <c r="D48" s="43"/>
      <c r="E48" s="71"/>
      <c r="F48" s="72"/>
      <c r="G48" s="73"/>
      <c r="H48" s="49"/>
    </row>
    <row r="49" spans="2:8" s="5" customFormat="1" ht="12.75" customHeight="1">
      <c r="B49" s="12"/>
      <c r="C49" s="12"/>
      <c r="D49" s="15"/>
      <c r="E49" s="59"/>
      <c r="F49" s="72"/>
      <c r="G49" s="73"/>
      <c r="H49" s="49"/>
    </row>
    <row r="50" spans="2:8" s="5" customFormat="1" ht="12.75">
      <c r="B50" s="12"/>
      <c r="C50" s="12"/>
      <c r="D50" s="15"/>
      <c r="E50" s="74"/>
      <c r="F50" s="75"/>
      <c r="G50" s="76"/>
      <c r="H50" s="49"/>
    </row>
    <row r="51" spans="2:8" s="5" customFormat="1" ht="13.5" customHeight="1">
      <c r="B51" s="12"/>
      <c r="C51" s="95" t="s">
        <v>72</v>
      </c>
      <c r="D51" s="96"/>
      <c r="E51" s="96"/>
      <c r="F51" s="96"/>
      <c r="G51" s="96"/>
      <c r="H51" s="49"/>
    </row>
    <row r="52" spans="2:8" s="5" customFormat="1" ht="13.5" customHeight="1">
      <c r="B52" s="12"/>
      <c r="C52" s="12"/>
      <c r="D52" s="43" t="s">
        <v>54</v>
      </c>
      <c r="E52" s="55" t="s">
        <v>10</v>
      </c>
      <c r="F52" s="61"/>
      <c r="G52" s="54"/>
      <c r="H52" s="49"/>
    </row>
    <row r="53" spans="2:8" s="5" customFormat="1" ht="13.5" customHeight="1">
      <c r="B53" s="12"/>
      <c r="C53" s="12"/>
      <c r="D53" s="15"/>
      <c r="E53" s="77" t="s">
        <v>73</v>
      </c>
      <c r="F53" s="78"/>
      <c r="G53" s="79"/>
      <c r="H53" s="49"/>
    </row>
    <row r="54" spans="1:8" s="5" customFormat="1" ht="13.5" customHeight="1">
      <c r="A54" s="17"/>
      <c r="B54" s="10"/>
      <c r="C54" s="95" t="s">
        <v>70</v>
      </c>
      <c r="D54" s="96"/>
      <c r="E54" s="96"/>
      <c r="F54" s="96"/>
      <c r="G54" s="96"/>
      <c r="H54" s="49"/>
    </row>
    <row r="55" spans="2:8" s="5" customFormat="1" ht="13.5" customHeight="1">
      <c r="B55" s="12"/>
      <c r="C55" s="12"/>
      <c r="D55" s="43" t="s">
        <v>54</v>
      </c>
      <c r="E55" s="60" t="s">
        <v>44</v>
      </c>
      <c r="F55" s="61"/>
      <c r="G55" s="54"/>
      <c r="H55" s="49"/>
    </row>
    <row r="56" spans="2:8" s="5" customFormat="1" ht="20.25">
      <c r="B56" s="12"/>
      <c r="C56" s="80" t="s">
        <v>26</v>
      </c>
      <c r="D56" s="80"/>
      <c r="E56" s="80"/>
      <c r="F56" s="80"/>
      <c r="G56" s="80"/>
      <c r="H56" s="51" t="s">
        <v>134</v>
      </c>
    </row>
    <row r="57" spans="2:8" s="5" customFormat="1" ht="13.5" customHeight="1">
      <c r="B57" s="12"/>
      <c r="C57" s="19"/>
      <c r="D57" s="43" t="s">
        <v>54</v>
      </c>
      <c r="E57" s="60" t="s">
        <v>49</v>
      </c>
      <c r="F57" s="61"/>
      <c r="G57" s="54"/>
      <c r="H57" s="49"/>
    </row>
    <row r="58" spans="2:8" s="5" customFormat="1" ht="13.5" customHeight="1">
      <c r="B58" s="12"/>
      <c r="C58" s="19"/>
      <c r="D58" s="15"/>
      <c r="E58" s="77" t="s">
        <v>61</v>
      </c>
      <c r="F58" s="78"/>
      <c r="G58" s="79"/>
      <c r="H58" s="49"/>
    </row>
    <row r="59" spans="2:8" s="5" customFormat="1" ht="30">
      <c r="B59" s="12"/>
      <c r="C59" s="80" t="s">
        <v>2</v>
      </c>
      <c r="D59" s="80"/>
      <c r="E59" s="80"/>
      <c r="F59" s="80"/>
      <c r="G59" s="80"/>
      <c r="H59" s="50" t="s">
        <v>131</v>
      </c>
    </row>
    <row r="60" spans="2:8" s="5" customFormat="1" ht="13.5" customHeight="1">
      <c r="B60" s="12"/>
      <c r="C60" s="95" t="s">
        <v>75</v>
      </c>
      <c r="D60" s="96"/>
      <c r="E60" s="96"/>
      <c r="F60" s="96"/>
      <c r="G60" s="96"/>
      <c r="H60" s="49"/>
    </row>
    <row r="61" spans="2:8" s="5" customFormat="1" ht="13.5" customHeight="1">
      <c r="B61" s="10">
        <v>0</v>
      </c>
      <c r="C61" s="19"/>
      <c r="D61" s="43" t="s">
        <v>54</v>
      </c>
      <c r="E61" s="60" t="s">
        <v>50</v>
      </c>
      <c r="F61" s="61"/>
      <c r="G61" s="54"/>
      <c r="H61" s="49"/>
    </row>
    <row r="62" spans="2:8" s="5" customFormat="1" ht="13.5" customHeight="1">
      <c r="B62" s="10"/>
      <c r="C62" s="19"/>
      <c r="D62" s="15"/>
      <c r="E62" s="77" t="s">
        <v>76</v>
      </c>
      <c r="F62" s="78"/>
      <c r="G62" s="79"/>
      <c r="H62" s="49"/>
    </row>
    <row r="63" spans="2:8" s="5" customFormat="1" ht="30">
      <c r="B63" s="12"/>
      <c r="C63" s="80" t="s">
        <v>77</v>
      </c>
      <c r="D63" s="81"/>
      <c r="E63" s="81"/>
      <c r="F63" s="81"/>
      <c r="G63" s="81"/>
      <c r="H63" s="50" t="s">
        <v>131</v>
      </c>
    </row>
    <row r="64" spans="2:8" s="5" customFormat="1" ht="12.75">
      <c r="B64" s="12"/>
      <c r="C64" s="19"/>
      <c r="D64" s="43" t="s">
        <v>58</v>
      </c>
      <c r="E64" s="68" t="s">
        <v>78</v>
      </c>
      <c r="F64" s="69"/>
      <c r="G64" s="70"/>
      <c r="H64" s="49"/>
    </row>
    <row r="65" spans="2:8" s="5" customFormat="1" ht="12.75">
      <c r="B65" s="12"/>
      <c r="C65" s="19"/>
      <c r="D65" s="43"/>
      <c r="E65" s="71"/>
      <c r="F65" s="72"/>
      <c r="G65" s="73"/>
      <c r="H65" s="49"/>
    </row>
    <row r="66" spans="2:8" s="5" customFormat="1" ht="12.75">
      <c r="B66" s="12"/>
      <c r="C66" s="19"/>
      <c r="D66" s="15"/>
      <c r="E66" s="59"/>
      <c r="F66" s="72"/>
      <c r="G66" s="73"/>
      <c r="H66" s="49"/>
    </row>
    <row r="67" spans="2:8" s="5" customFormat="1" ht="12.75">
      <c r="B67" s="12"/>
      <c r="C67" s="19"/>
      <c r="D67" s="15"/>
      <c r="E67" s="59"/>
      <c r="F67" s="72"/>
      <c r="G67" s="73"/>
      <c r="H67" s="49"/>
    </row>
    <row r="68" spans="2:8" s="5" customFormat="1" ht="12.75">
      <c r="B68" s="12"/>
      <c r="C68" s="19"/>
      <c r="D68" s="15"/>
      <c r="E68" s="59"/>
      <c r="F68" s="72"/>
      <c r="G68" s="73"/>
      <c r="H68" s="49"/>
    </row>
    <row r="69" spans="2:8" s="5" customFormat="1" ht="13.5" customHeight="1">
      <c r="B69" s="10">
        <v>0.004513888888888889</v>
      </c>
      <c r="C69" s="19"/>
      <c r="D69" s="43" t="s">
        <v>54</v>
      </c>
      <c r="E69" s="60" t="s">
        <v>41</v>
      </c>
      <c r="F69" s="61"/>
      <c r="G69" s="54"/>
      <c r="H69" s="49"/>
    </row>
    <row r="70" spans="2:8" s="5" customFormat="1" ht="13.5" customHeight="1">
      <c r="B70" s="10"/>
      <c r="C70" s="19"/>
      <c r="D70" s="15"/>
      <c r="E70" s="77" t="s">
        <v>60</v>
      </c>
      <c r="F70" s="78"/>
      <c r="G70" s="79"/>
      <c r="H70" s="49"/>
    </row>
    <row r="71" spans="1:8" s="5" customFormat="1" ht="13.5" customHeight="1">
      <c r="A71" s="9"/>
      <c r="B71" s="10">
        <v>0.004861111111111111</v>
      </c>
      <c r="C71" s="13"/>
      <c r="D71" s="43" t="s">
        <v>54</v>
      </c>
      <c r="E71" s="60" t="s">
        <v>43</v>
      </c>
      <c r="F71" s="61"/>
      <c r="G71" s="54"/>
      <c r="H71" s="49"/>
    </row>
    <row r="72" spans="1:8" s="5" customFormat="1" ht="13.5" customHeight="1">
      <c r="A72" s="9"/>
      <c r="B72" s="10"/>
      <c r="C72" s="97" t="s">
        <v>67</v>
      </c>
      <c r="D72" s="98"/>
      <c r="E72" s="98"/>
      <c r="F72" s="98"/>
      <c r="G72" s="98"/>
      <c r="H72" s="49"/>
    </row>
    <row r="73" spans="2:8" s="5" customFormat="1" ht="13.5" customHeight="1">
      <c r="B73" s="12"/>
      <c r="C73" s="97" t="s">
        <v>79</v>
      </c>
      <c r="D73" s="98"/>
      <c r="E73" s="98"/>
      <c r="F73" s="98"/>
      <c r="G73" s="98"/>
      <c r="H73" s="49"/>
    </row>
    <row r="74" spans="2:8" s="5" customFormat="1" ht="13.5" customHeight="1">
      <c r="B74" s="10">
        <v>0.005208333333333333</v>
      </c>
      <c r="C74" s="12"/>
      <c r="D74" s="43" t="s">
        <v>54</v>
      </c>
      <c r="E74" s="55" t="s">
        <v>9</v>
      </c>
      <c r="F74" s="61"/>
      <c r="G74" s="54"/>
      <c r="H74" s="49"/>
    </row>
    <row r="75" spans="2:8" s="5" customFormat="1" ht="13.5" customHeight="1">
      <c r="B75" s="10"/>
      <c r="C75" s="12"/>
      <c r="D75" s="15"/>
      <c r="E75" s="77" t="s">
        <v>73</v>
      </c>
      <c r="F75" s="78"/>
      <c r="G75" s="79"/>
      <c r="H75" s="49"/>
    </row>
    <row r="76" spans="2:8" s="5" customFormat="1" ht="13.5" customHeight="1">
      <c r="B76" s="12"/>
      <c r="C76" s="95" t="s">
        <v>70</v>
      </c>
      <c r="D76" s="96"/>
      <c r="E76" s="96"/>
      <c r="F76" s="96"/>
      <c r="G76" s="96"/>
      <c r="H76" s="49"/>
    </row>
    <row r="77" spans="1:8" s="5" customFormat="1" ht="13.5" customHeight="1">
      <c r="A77" s="17"/>
      <c r="B77" s="10">
        <v>0.005324074074074075</v>
      </c>
      <c r="C77" s="13"/>
      <c r="D77" s="43" t="s">
        <v>54</v>
      </c>
      <c r="E77" s="60" t="s">
        <v>44</v>
      </c>
      <c r="F77" s="61"/>
      <c r="G77" s="54"/>
      <c r="H77" s="49"/>
    </row>
    <row r="78" spans="2:8" s="5" customFormat="1" ht="20.25">
      <c r="B78" s="12"/>
      <c r="C78" s="80" t="s">
        <v>27</v>
      </c>
      <c r="D78" s="81"/>
      <c r="E78" s="81"/>
      <c r="F78" s="81"/>
      <c r="G78" s="81"/>
      <c r="H78" s="50" t="s">
        <v>134</v>
      </c>
    </row>
    <row r="79" spans="2:8" s="5" customFormat="1" ht="13.5" customHeight="1">
      <c r="B79" s="12"/>
      <c r="C79" s="12"/>
      <c r="D79" s="43" t="s">
        <v>54</v>
      </c>
      <c r="E79" s="60" t="s">
        <v>43</v>
      </c>
      <c r="F79" s="61"/>
      <c r="G79" s="54"/>
      <c r="H79" s="49"/>
    </row>
    <row r="80" spans="2:8" s="5" customFormat="1" ht="12.75">
      <c r="B80" s="12"/>
      <c r="C80" s="12"/>
      <c r="D80" s="43" t="s">
        <v>58</v>
      </c>
      <c r="E80" s="68" t="s">
        <v>71</v>
      </c>
      <c r="F80" s="69"/>
      <c r="G80" s="70"/>
      <c r="H80" s="49"/>
    </row>
    <row r="81" spans="2:8" s="5" customFormat="1" ht="12.75">
      <c r="B81" s="12"/>
      <c r="C81" s="12"/>
      <c r="D81" s="43"/>
      <c r="E81" s="71"/>
      <c r="F81" s="72"/>
      <c r="G81" s="73"/>
      <c r="H81" s="49"/>
    </row>
    <row r="82" spans="2:8" s="5" customFormat="1" ht="12.75">
      <c r="B82" s="12"/>
      <c r="C82" s="12"/>
      <c r="D82" s="15"/>
      <c r="E82" s="74"/>
      <c r="F82" s="75"/>
      <c r="G82" s="76"/>
      <c r="H82" s="49"/>
    </row>
    <row r="83" spans="2:8" s="5" customFormat="1" ht="13.5" customHeight="1">
      <c r="B83" s="12"/>
      <c r="C83" s="95" t="s">
        <v>72</v>
      </c>
      <c r="D83" s="96"/>
      <c r="E83" s="96"/>
      <c r="F83" s="96"/>
      <c r="G83" s="96"/>
      <c r="H83" s="49"/>
    </row>
    <row r="84" spans="2:8" s="5" customFormat="1" ht="13.5" customHeight="1">
      <c r="B84" s="12"/>
      <c r="C84" s="12"/>
      <c r="D84" s="43" t="s">
        <v>54</v>
      </c>
      <c r="E84" s="55" t="s">
        <v>8</v>
      </c>
      <c r="F84" s="61"/>
      <c r="G84" s="54"/>
      <c r="H84" s="49"/>
    </row>
    <row r="85" spans="2:8" s="5" customFormat="1" ht="13.5" customHeight="1">
      <c r="B85" s="12"/>
      <c r="C85" s="12"/>
      <c r="D85" s="15"/>
      <c r="E85" s="77" t="s">
        <v>73</v>
      </c>
      <c r="F85" s="78"/>
      <c r="G85" s="79"/>
      <c r="H85" s="49"/>
    </row>
    <row r="86" spans="1:8" s="5" customFormat="1" ht="13.5" customHeight="1">
      <c r="A86" s="17"/>
      <c r="B86" s="10"/>
      <c r="C86" s="95" t="s">
        <v>70</v>
      </c>
      <c r="D86" s="96"/>
      <c r="E86" s="96"/>
      <c r="F86" s="96"/>
      <c r="G86" s="96"/>
      <c r="H86" s="49"/>
    </row>
    <row r="87" spans="2:8" s="5" customFormat="1" ht="13.5" customHeight="1">
      <c r="B87" s="12"/>
      <c r="C87" s="12"/>
      <c r="D87" s="43" t="s">
        <v>54</v>
      </c>
      <c r="E87" s="60" t="s">
        <v>44</v>
      </c>
      <c r="F87" s="61"/>
      <c r="G87" s="54"/>
      <c r="H87" s="49"/>
    </row>
    <row r="88" spans="2:8" s="5" customFormat="1" ht="20.25">
      <c r="B88" s="12"/>
      <c r="C88" s="80" t="s">
        <v>27</v>
      </c>
      <c r="D88" s="81"/>
      <c r="E88" s="81"/>
      <c r="F88" s="81"/>
      <c r="G88" s="81"/>
      <c r="H88" s="50" t="s">
        <v>134</v>
      </c>
    </row>
    <row r="89" spans="2:8" s="5" customFormat="1" ht="13.5" customHeight="1">
      <c r="B89" s="12"/>
      <c r="C89" s="19"/>
      <c r="D89" s="43" t="s">
        <v>54</v>
      </c>
      <c r="E89" s="60" t="s">
        <v>43</v>
      </c>
      <c r="F89" s="61"/>
      <c r="G89" s="54"/>
      <c r="H89" s="49"/>
    </row>
    <row r="90" spans="2:8" s="5" customFormat="1" ht="12.75" customHeight="1">
      <c r="B90" s="12"/>
      <c r="C90" s="12"/>
      <c r="D90" s="43" t="s">
        <v>58</v>
      </c>
      <c r="E90" s="68" t="s">
        <v>74</v>
      </c>
      <c r="F90" s="69"/>
      <c r="G90" s="70"/>
      <c r="H90" s="49"/>
    </row>
    <row r="91" spans="2:8" s="5" customFormat="1" ht="12.75" customHeight="1">
      <c r="B91" s="12"/>
      <c r="C91" s="12"/>
      <c r="D91" s="43"/>
      <c r="E91" s="71"/>
      <c r="F91" s="72"/>
      <c r="G91" s="73"/>
      <c r="H91" s="49"/>
    </row>
    <row r="92" spans="2:8" s="5" customFormat="1" ht="12.75" customHeight="1">
      <c r="B92" s="12"/>
      <c r="C92" s="12"/>
      <c r="D92" s="43"/>
      <c r="E92" s="71"/>
      <c r="F92" s="72"/>
      <c r="G92" s="73"/>
      <c r="H92" s="49"/>
    </row>
    <row r="93" spans="2:8" s="5" customFormat="1" ht="12.75" customHeight="1">
      <c r="B93" s="12"/>
      <c r="C93" s="12"/>
      <c r="D93" s="43"/>
      <c r="E93" s="71"/>
      <c r="F93" s="72"/>
      <c r="G93" s="73"/>
      <c r="H93" s="49"/>
    </row>
    <row r="94" spans="2:8" s="5" customFormat="1" ht="12.75" customHeight="1">
      <c r="B94" s="12"/>
      <c r="C94" s="12"/>
      <c r="D94" s="15"/>
      <c r="E94" s="59"/>
      <c r="F94" s="72"/>
      <c r="G94" s="73"/>
      <c r="H94" s="49"/>
    </row>
    <row r="95" spans="2:8" s="5" customFormat="1" ht="12.75">
      <c r="B95" s="12"/>
      <c r="C95" s="12"/>
      <c r="D95" s="15"/>
      <c r="E95" s="74"/>
      <c r="F95" s="75"/>
      <c r="G95" s="76"/>
      <c r="H95" s="49"/>
    </row>
    <row r="96" spans="2:8" s="5" customFormat="1" ht="13.5" customHeight="1">
      <c r="B96" s="12"/>
      <c r="C96" s="95" t="s">
        <v>72</v>
      </c>
      <c r="D96" s="96"/>
      <c r="E96" s="96"/>
      <c r="F96" s="96"/>
      <c r="G96" s="96"/>
      <c r="H96" s="49"/>
    </row>
    <row r="97" spans="2:8" s="5" customFormat="1" ht="13.5" customHeight="1">
      <c r="B97" s="12"/>
      <c r="C97" s="12"/>
      <c r="D97" s="43" t="s">
        <v>54</v>
      </c>
      <c r="E97" s="55" t="s">
        <v>7</v>
      </c>
      <c r="F97" s="61"/>
      <c r="G97" s="54"/>
      <c r="H97" s="49"/>
    </row>
    <row r="98" spans="2:8" s="5" customFormat="1" ht="13.5" customHeight="1">
      <c r="B98" s="12"/>
      <c r="C98" s="12"/>
      <c r="D98" s="15"/>
      <c r="E98" s="77" t="s">
        <v>73</v>
      </c>
      <c r="F98" s="78"/>
      <c r="G98" s="79"/>
      <c r="H98" s="49"/>
    </row>
    <row r="99" spans="1:8" s="5" customFormat="1" ht="13.5" customHeight="1">
      <c r="A99" s="17"/>
      <c r="B99" s="10"/>
      <c r="C99" s="95" t="s">
        <v>70</v>
      </c>
      <c r="D99" s="96"/>
      <c r="E99" s="96"/>
      <c r="F99" s="96"/>
      <c r="G99" s="96"/>
      <c r="H99" s="49"/>
    </row>
    <row r="100" spans="2:8" s="5" customFormat="1" ht="13.5" customHeight="1">
      <c r="B100" s="12"/>
      <c r="C100" s="12"/>
      <c r="D100" s="43" t="s">
        <v>54</v>
      </c>
      <c r="E100" s="60" t="s">
        <v>44</v>
      </c>
      <c r="F100" s="61"/>
      <c r="G100" s="54"/>
      <c r="H100" s="49"/>
    </row>
    <row r="101" spans="2:8" s="5" customFormat="1" ht="20.25">
      <c r="B101" s="12"/>
      <c r="C101" s="80" t="s">
        <v>27</v>
      </c>
      <c r="D101" s="81"/>
      <c r="E101" s="81"/>
      <c r="F101" s="81"/>
      <c r="G101" s="81"/>
      <c r="H101" s="50" t="s">
        <v>134</v>
      </c>
    </row>
    <row r="102" spans="2:8" s="5" customFormat="1" ht="13.5" customHeight="1">
      <c r="B102" s="12"/>
      <c r="C102" s="19"/>
      <c r="D102" s="43" t="s">
        <v>54</v>
      </c>
      <c r="E102" s="60" t="s">
        <v>49</v>
      </c>
      <c r="F102" s="61"/>
      <c r="G102" s="54"/>
      <c r="H102" s="49"/>
    </row>
    <row r="103" spans="2:8" s="5" customFormat="1" ht="13.5" customHeight="1">
      <c r="B103" s="12"/>
      <c r="C103" s="19"/>
      <c r="D103" s="15"/>
      <c r="E103" s="77" t="s">
        <v>61</v>
      </c>
      <c r="F103" s="78"/>
      <c r="G103" s="79"/>
      <c r="H103" s="49"/>
    </row>
    <row r="104" spans="2:8" s="5" customFormat="1" ht="30">
      <c r="B104" s="12"/>
      <c r="C104" s="80" t="s">
        <v>2</v>
      </c>
      <c r="D104" s="81"/>
      <c r="E104" s="81"/>
      <c r="F104" s="81"/>
      <c r="G104" s="81"/>
      <c r="H104" s="50" t="s">
        <v>131</v>
      </c>
    </row>
    <row r="105" spans="2:8" s="5" customFormat="1" ht="13.5" customHeight="1">
      <c r="B105" s="12"/>
      <c r="C105" s="95" t="s">
        <v>75</v>
      </c>
      <c r="D105" s="96"/>
      <c r="E105" s="96"/>
      <c r="F105" s="96"/>
      <c r="G105" s="96"/>
      <c r="H105" s="49"/>
    </row>
    <row r="106" spans="2:8" s="5" customFormat="1" ht="13.5" customHeight="1">
      <c r="B106" s="10">
        <v>0</v>
      </c>
      <c r="C106" s="19"/>
      <c r="D106" s="43" t="s">
        <v>54</v>
      </c>
      <c r="E106" s="60" t="s">
        <v>51</v>
      </c>
      <c r="F106" s="61"/>
      <c r="G106" s="54"/>
      <c r="H106" s="49"/>
    </row>
    <row r="107" spans="2:8" s="5" customFormat="1" ht="13.5" customHeight="1">
      <c r="B107" s="10"/>
      <c r="C107" s="19"/>
      <c r="D107" s="15"/>
      <c r="E107" s="77" t="s">
        <v>80</v>
      </c>
      <c r="F107" s="78"/>
      <c r="G107" s="79"/>
      <c r="H107" s="49"/>
    </row>
    <row r="108" spans="2:8" s="5" customFormat="1" ht="30">
      <c r="B108" s="12"/>
      <c r="C108" s="80" t="s">
        <v>81</v>
      </c>
      <c r="D108" s="81"/>
      <c r="E108" s="81"/>
      <c r="F108" s="81"/>
      <c r="G108" s="81"/>
      <c r="H108" s="50" t="s">
        <v>131</v>
      </c>
    </row>
    <row r="109" spans="2:8" s="5" customFormat="1" ht="12.75">
      <c r="B109" s="12"/>
      <c r="C109" s="19"/>
      <c r="D109" s="43" t="s">
        <v>58</v>
      </c>
      <c r="E109" s="68" t="s">
        <v>82</v>
      </c>
      <c r="F109" s="69"/>
      <c r="G109" s="70"/>
      <c r="H109" s="49"/>
    </row>
    <row r="110" spans="2:8" s="5" customFormat="1" ht="12.75">
      <c r="B110" s="12"/>
      <c r="C110" s="19"/>
      <c r="D110" s="15"/>
      <c r="E110" s="59"/>
      <c r="F110" s="72"/>
      <c r="G110" s="73"/>
      <c r="H110" s="49"/>
    </row>
    <row r="111" spans="2:8" s="5" customFormat="1" ht="12.75">
      <c r="B111" s="12"/>
      <c r="C111" s="19"/>
      <c r="D111" s="15"/>
      <c r="E111" s="59"/>
      <c r="F111" s="72"/>
      <c r="G111" s="73"/>
      <c r="H111" s="49"/>
    </row>
    <row r="112" spans="2:8" s="5" customFormat="1" ht="12.75">
      <c r="B112" s="12"/>
      <c r="C112" s="19"/>
      <c r="D112" s="15"/>
      <c r="E112" s="59"/>
      <c r="F112" s="72"/>
      <c r="G112" s="73"/>
      <c r="H112" s="49"/>
    </row>
    <row r="113" spans="2:8" s="5" customFormat="1" ht="12.75">
      <c r="B113" s="12"/>
      <c r="C113" s="19"/>
      <c r="D113" s="15"/>
      <c r="E113" s="59"/>
      <c r="F113" s="72"/>
      <c r="G113" s="73"/>
      <c r="H113" s="49"/>
    </row>
    <row r="114" spans="2:8" s="5" customFormat="1" ht="13.5" customHeight="1">
      <c r="B114" s="10">
        <v>0.005902777777777778</v>
      </c>
      <c r="C114" s="19"/>
      <c r="D114" s="43" t="s">
        <v>54</v>
      </c>
      <c r="E114" s="60" t="s">
        <v>41</v>
      </c>
      <c r="F114" s="61"/>
      <c r="G114" s="54"/>
      <c r="H114" s="49"/>
    </row>
    <row r="115" spans="2:8" s="5" customFormat="1" ht="13.5" customHeight="1">
      <c r="B115" s="10"/>
      <c r="C115" s="19"/>
      <c r="D115" s="15"/>
      <c r="E115" s="77" t="s">
        <v>60</v>
      </c>
      <c r="F115" s="78"/>
      <c r="G115" s="79"/>
      <c r="H115" s="49"/>
    </row>
    <row r="116" spans="1:8" s="5" customFormat="1" ht="13.5" customHeight="1">
      <c r="A116" s="9"/>
      <c r="B116" s="10">
        <v>0.0062499999999999995</v>
      </c>
      <c r="C116" s="13"/>
      <c r="D116" s="43" t="s">
        <v>54</v>
      </c>
      <c r="E116" s="60" t="s">
        <v>43</v>
      </c>
      <c r="F116" s="61"/>
      <c r="G116" s="54"/>
      <c r="H116" s="49"/>
    </row>
    <row r="117" spans="1:8" s="5" customFormat="1" ht="13.5" customHeight="1">
      <c r="A117" s="9"/>
      <c r="B117" s="10"/>
      <c r="C117" s="97" t="s">
        <v>67</v>
      </c>
      <c r="D117" s="98"/>
      <c r="E117" s="98"/>
      <c r="F117" s="98"/>
      <c r="G117" s="98"/>
      <c r="H117" s="49"/>
    </row>
    <row r="118" spans="2:8" s="5" customFormat="1" ht="13.5" customHeight="1">
      <c r="B118" s="12"/>
      <c r="C118" s="97" t="s">
        <v>79</v>
      </c>
      <c r="D118" s="98"/>
      <c r="E118" s="98"/>
      <c r="F118" s="98"/>
      <c r="G118" s="98"/>
      <c r="H118" s="49"/>
    </row>
    <row r="119" spans="2:8" s="5" customFormat="1" ht="13.5" customHeight="1">
      <c r="B119" s="10">
        <v>0.006597222222222222</v>
      </c>
      <c r="C119" s="12"/>
      <c r="D119" s="43" t="s">
        <v>54</v>
      </c>
      <c r="E119" s="55" t="s">
        <v>6</v>
      </c>
      <c r="F119" s="61"/>
      <c r="G119" s="54"/>
      <c r="H119" s="49"/>
    </row>
    <row r="120" spans="2:8" s="5" customFormat="1" ht="13.5" customHeight="1">
      <c r="B120" s="10"/>
      <c r="C120" s="12"/>
      <c r="D120" s="15"/>
      <c r="E120" s="77" t="s">
        <v>73</v>
      </c>
      <c r="F120" s="78"/>
      <c r="G120" s="79"/>
      <c r="H120" s="49"/>
    </row>
    <row r="121" spans="2:8" s="5" customFormat="1" ht="13.5" customHeight="1">
      <c r="B121" s="12"/>
      <c r="C121" s="95" t="s">
        <v>70</v>
      </c>
      <c r="D121" s="96"/>
      <c r="E121" s="96"/>
      <c r="F121" s="96"/>
      <c r="G121" s="96"/>
      <c r="H121" s="49"/>
    </row>
    <row r="122" spans="1:8" s="5" customFormat="1" ht="13.5" customHeight="1">
      <c r="A122" s="17"/>
      <c r="B122" s="10">
        <v>0.006712962962962962</v>
      </c>
      <c r="C122" s="13"/>
      <c r="D122" s="43" t="s">
        <v>54</v>
      </c>
      <c r="E122" s="60" t="s">
        <v>44</v>
      </c>
      <c r="F122" s="61"/>
      <c r="G122" s="54"/>
      <c r="H122" s="49"/>
    </row>
    <row r="123" spans="2:8" s="5" customFormat="1" ht="20.25">
      <c r="B123" s="12"/>
      <c r="C123" s="80" t="s">
        <v>28</v>
      </c>
      <c r="D123" s="81"/>
      <c r="E123" s="81"/>
      <c r="F123" s="81"/>
      <c r="G123" s="81"/>
      <c r="H123" s="50" t="s">
        <v>134</v>
      </c>
    </row>
    <row r="124" spans="2:8" s="5" customFormat="1" ht="13.5" customHeight="1">
      <c r="B124" s="12"/>
      <c r="C124" s="12"/>
      <c r="D124" s="43" t="s">
        <v>54</v>
      </c>
      <c r="E124" s="60" t="s">
        <v>43</v>
      </c>
      <c r="F124" s="61"/>
      <c r="G124" s="54"/>
      <c r="H124" s="49"/>
    </row>
    <row r="125" spans="2:8" s="5" customFormat="1" ht="12.75" customHeight="1">
      <c r="B125" s="12"/>
      <c r="C125" s="12"/>
      <c r="D125" s="43" t="s">
        <v>58</v>
      </c>
      <c r="E125" s="68" t="s">
        <v>83</v>
      </c>
      <c r="F125" s="69"/>
      <c r="G125" s="70"/>
      <c r="H125" s="49"/>
    </row>
    <row r="126" spans="2:8" s="5" customFormat="1" ht="12.75" customHeight="1">
      <c r="B126" s="12"/>
      <c r="C126" s="12"/>
      <c r="D126" s="43"/>
      <c r="E126" s="71"/>
      <c r="F126" s="72"/>
      <c r="G126" s="73"/>
      <c r="H126" s="49"/>
    </row>
    <row r="127" spans="2:8" s="5" customFormat="1" ht="12.75" customHeight="1">
      <c r="B127" s="12"/>
      <c r="C127" s="12"/>
      <c r="D127" s="43"/>
      <c r="E127" s="71"/>
      <c r="F127" s="72"/>
      <c r="G127" s="73"/>
      <c r="H127" s="49"/>
    </row>
    <row r="128" spans="2:8" s="5" customFormat="1" ht="12.75">
      <c r="B128" s="12"/>
      <c r="C128" s="12"/>
      <c r="D128" s="15"/>
      <c r="E128" s="59"/>
      <c r="F128" s="72"/>
      <c r="G128" s="73"/>
      <c r="H128" s="49"/>
    </row>
    <row r="129" spans="2:8" s="5" customFormat="1" ht="12.75">
      <c r="B129" s="12"/>
      <c r="C129" s="12"/>
      <c r="D129" s="15"/>
      <c r="E129" s="74"/>
      <c r="F129" s="75"/>
      <c r="G129" s="76"/>
      <c r="H129" s="49"/>
    </row>
    <row r="130" spans="2:8" s="5" customFormat="1" ht="13.5" customHeight="1">
      <c r="B130" s="12"/>
      <c r="C130" s="95" t="s">
        <v>72</v>
      </c>
      <c r="D130" s="96"/>
      <c r="E130" s="96"/>
      <c r="F130" s="96"/>
      <c r="G130" s="96"/>
      <c r="H130" s="49"/>
    </row>
    <row r="131" spans="2:8" s="5" customFormat="1" ht="13.5" customHeight="1">
      <c r="B131" s="12"/>
      <c r="C131" s="12"/>
      <c r="D131" s="43" t="s">
        <v>54</v>
      </c>
      <c r="E131" s="55" t="s">
        <v>5</v>
      </c>
      <c r="F131" s="61"/>
      <c r="G131" s="54"/>
      <c r="H131" s="49"/>
    </row>
    <row r="132" spans="2:8" s="5" customFormat="1" ht="13.5" customHeight="1">
      <c r="B132" s="12"/>
      <c r="C132" s="12"/>
      <c r="D132" s="15"/>
      <c r="E132" s="77" t="s">
        <v>73</v>
      </c>
      <c r="F132" s="78"/>
      <c r="G132" s="79"/>
      <c r="H132" s="49"/>
    </row>
    <row r="133" spans="1:8" s="5" customFormat="1" ht="13.5" customHeight="1">
      <c r="A133" s="17"/>
      <c r="B133" s="10"/>
      <c r="C133" s="95" t="s">
        <v>70</v>
      </c>
      <c r="D133" s="96"/>
      <c r="E133" s="96"/>
      <c r="F133" s="96"/>
      <c r="G133" s="96"/>
      <c r="H133" s="49"/>
    </row>
    <row r="134" spans="2:8" s="5" customFormat="1" ht="13.5" customHeight="1">
      <c r="B134" s="12"/>
      <c r="C134" s="12"/>
      <c r="D134" s="43" t="s">
        <v>54</v>
      </c>
      <c r="E134" s="60" t="s">
        <v>44</v>
      </c>
      <c r="F134" s="61"/>
      <c r="G134" s="54"/>
      <c r="H134" s="49"/>
    </row>
    <row r="135" spans="2:8" s="5" customFormat="1" ht="20.25">
      <c r="B135" s="12"/>
      <c r="C135" s="80" t="s">
        <v>28</v>
      </c>
      <c r="D135" s="81"/>
      <c r="E135" s="81"/>
      <c r="F135" s="81"/>
      <c r="G135" s="81"/>
      <c r="H135" s="50" t="s">
        <v>134</v>
      </c>
    </row>
    <row r="136" spans="2:8" s="5" customFormat="1" ht="13.5" customHeight="1">
      <c r="B136" s="12"/>
      <c r="C136" s="19"/>
      <c r="D136" s="43" t="s">
        <v>54</v>
      </c>
      <c r="E136" s="60" t="s">
        <v>43</v>
      </c>
      <c r="F136" s="61"/>
      <c r="G136" s="54"/>
      <c r="H136" s="49"/>
    </row>
    <row r="137" spans="2:8" s="5" customFormat="1" ht="12.75" customHeight="1">
      <c r="B137" s="12"/>
      <c r="C137" s="12"/>
      <c r="D137" s="43" t="s">
        <v>58</v>
      </c>
      <c r="E137" s="125" t="s">
        <v>138</v>
      </c>
      <c r="F137" s="126"/>
      <c r="G137" s="127"/>
      <c r="H137" s="49"/>
    </row>
    <row r="138" spans="2:8" s="5" customFormat="1" ht="12.75" customHeight="1">
      <c r="B138" s="12"/>
      <c r="C138" s="12"/>
      <c r="D138" s="15"/>
      <c r="E138" s="128"/>
      <c r="F138" s="129"/>
      <c r="G138" s="130"/>
      <c r="H138" s="49"/>
    </row>
    <row r="139" spans="2:8" s="5" customFormat="1" ht="12.75" customHeight="1">
      <c r="B139" s="12"/>
      <c r="C139" s="12"/>
      <c r="D139" s="15"/>
      <c r="E139" s="128"/>
      <c r="F139" s="129"/>
      <c r="G139" s="130"/>
      <c r="H139" s="49"/>
    </row>
    <row r="140" spans="2:8" s="5" customFormat="1" ht="12.75" customHeight="1">
      <c r="B140" s="12"/>
      <c r="C140" s="12"/>
      <c r="D140" s="15"/>
      <c r="E140" s="128"/>
      <c r="F140" s="129"/>
      <c r="G140" s="130"/>
      <c r="H140" s="49"/>
    </row>
    <row r="141" spans="2:8" s="5" customFormat="1" ht="12.75" customHeight="1">
      <c r="B141" s="12"/>
      <c r="C141" s="12"/>
      <c r="D141" s="15"/>
      <c r="E141" s="128"/>
      <c r="F141" s="129"/>
      <c r="G141" s="130"/>
      <c r="H141" s="49"/>
    </row>
    <row r="142" spans="2:8" s="5" customFormat="1" ht="12.75">
      <c r="B142" s="12"/>
      <c r="C142" s="12"/>
      <c r="D142" s="15"/>
      <c r="E142" s="131"/>
      <c r="F142" s="132"/>
      <c r="G142" s="133"/>
      <c r="H142" s="49"/>
    </row>
    <row r="143" spans="2:8" s="5" customFormat="1" ht="12.75">
      <c r="B143" s="12"/>
      <c r="C143" s="85" t="s">
        <v>84</v>
      </c>
      <c r="D143" s="86"/>
      <c r="E143" s="86"/>
      <c r="F143" s="86"/>
      <c r="G143" s="86"/>
      <c r="H143" s="49"/>
    </row>
    <row r="144" spans="2:8" s="5" customFormat="1" ht="12.75">
      <c r="B144" s="12"/>
      <c r="C144" s="24"/>
      <c r="D144" s="46" t="s">
        <v>54</v>
      </c>
      <c r="E144" s="82" t="s">
        <v>3</v>
      </c>
      <c r="F144" s="83"/>
      <c r="G144" s="84"/>
      <c r="H144" s="49"/>
    </row>
    <row r="145" spans="2:8" s="5" customFormat="1" ht="12.75">
      <c r="B145" s="12"/>
      <c r="C145" s="24"/>
      <c r="D145" s="25"/>
      <c r="E145" s="56" t="s">
        <v>85</v>
      </c>
      <c r="F145" s="57"/>
      <c r="G145" s="58"/>
      <c r="H145" s="49"/>
    </row>
    <row r="146" spans="2:8" s="5" customFormat="1" ht="13.5" customHeight="1">
      <c r="B146" s="12"/>
      <c r="C146" s="85" t="s">
        <v>70</v>
      </c>
      <c r="D146" s="86"/>
      <c r="E146" s="86"/>
      <c r="F146" s="86"/>
      <c r="G146" s="86"/>
      <c r="H146" s="49"/>
    </row>
    <row r="147" spans="2:8" s="5" customFormat="1" ht="13.5" customHeight="1">
      <c r="B147" s="12"/>
      <c r="C147" s="23"/>
      <c r="D147" s="46" t="s">
        <v>54</v>
      </c>
      <c r="E147" s="82" t="s">
        <v>44</v>
      </c>
      <c r="F147" s="83"/>
      <c r="G147" s="84"/>
      <c r="H147" s="49"/>
    </row>
    <row r="148" spans="2:8" s="5" customFormat="1" ht="20.25">
      <c r="B148" s="12"/>
      <c r="C148" s="80" t="s">
        <v>29</v>
      </c>
      <c r="D148" s="81"/>
      <c r="E148" s="81"/>
      <c r="F148" s="81"/>
      <c r="G148" s="81"/>
      <c r="H148" s="50" t="s">
        <v>134</v>
      </c>
    </row>
    <row r="149" spans="2:8" s="5" customFormat="1" ht="13.5" customHeight="1">
      <c r="B149" s="12"/>
      <c r="C149" s="14"/>
      <c r="D149" s="43" t="s">
        <v>54</v>
      </c>
      <c r="E149" s="60" t="s">
        <v>43</v>
      </c>
      <c r="F149" s="61"/>
      <c r="G149" s="54"/>
      <c r="H149" s="49"/>
    </row>
    <row r="150" spans="2:8" s="5" customFormat="1" ht="13.5" customHeight="1">
      <c r="B150" s="12"/>
      <c r="C150" s="19"/>
      <c r="D150" s="43" t="s">
        <v>58</v>
      </c>
      <c r="E150" s="68" t="s">
        <v>139</v>
      </c>
      <c r="F150" s="69"/>
      <c r="G150" s="70"/>
      <c r="H150" s="49"/>
    </row>
    <row r="151" spans="2:8" s="5" customFormat="1" ht="13.5" customHeight="1">
      <c r="B151" s="12"/>
      <c r="C151" s="19"/>
      <c r="D151" s="43"/>
      <c r="E151" s="71"/>
      <c r="F151" s="72"/>
      <c r="G151" s="73"/>
      <c r="H151" s="49"/>
    </row>
    <row r="152" spans="2:8" s="5" customFormat="1" ht="13.5" customHeight="1">
      <c r="B152" s="12"/>
      <c r="C152" s="19"/>
      <c r="D152" s="43"/>
      <c r="E152" s="71"/>
      <c r="F152" s="72"/>
      <c r="G152" s="73"/>
      <c r="H152" s="49"/>
    </row>
    <row r="153" spans="2:8" s="5" customFormat="1" ht="13.5" customHeight="1">
      <c r="B153" s="12"/>
      <c r="C153" s="19"/>
      <c r="D153" s="15"/>
      <c r="E153" s="59"/>
      <c r="F153" s="72"/>
      <c r="G153" s="73"/>
      <c r="H153" s="49"/>
    </row>
    <row r="154" spans="2:8" s="5" customFormat="1" ht="13.5" customHeight="1">
      <c r="B154" s="12"/>
      <c r="C154" s="19"/>
      <c r="D154" s="15"/>
      <c r="E154" s="59"/>
      <c r="F154" s="72"/>
      <c r="G154" s="73"/>
      <c r="H154" s="49"/>
    </row>
    <row r="155" spans="2:8" s="5" customFormat="1" ht="12.75">
      <c r="B155" s="12"/>
      <c r="C155" s="19"/>
      <c r="D155" s="19"/>
      <c r="E155" s="74"/>
      <c r="F155" s="75"/>
      <c r="G155" s="76"/>
      <c r="H155" s="49"/>
    </row>
    <row r="156" spans="3:8" s="5" customFormat="1" ht="13.5" customHeight="1">
      <c r="C156" s="95" t="s">
        <v>86</v>
      </c>
      <c r="D156" s="96"/>
      <c r="E156" s="96"/>
      <c r="F156" s="96"/>
      <c r="G156" s="96"/>
      <c r="H156" s="49"/>
    </row>
    <row r="157" spans="2:8" s="5" customFormat="1" ht="91.5">
      <c r="B157" s="12"/>
      <c r="C157" s="80" t="s">
        <v>87</v>
      </c>
      <c r="D157" s="81"/>
      <c r="E157" s="81"/>
      <c r="F157" s="81"/>
      <c r="G157" s="81"/>
      <c r="H157" s="50" t="s">
        <v>135</v>
      </c>
    </row>
    <row r="158" spans="2:8" s="5" customFormat="1" ht="4.5" customHeight="1">
      <c r="B158" s="12"/>
      <c r="C158" s="14"/>
      <c r="D158" s="14"/>
      <c r="E158" s="14"/>
      <c r="F158" s="14"/>
      <c r="G158" s="14"/>
      <c r="H158" s="49"/>
    </row>
    <row r="159" spans="2:8" s="5" customFormat="1" ht="12.75">
      <c r="B159" s="123" t="s">
        <v>88</v>
      </c>
      <c r="C159" s="124"/>
      <c r="D159" s="124"/>
      <c r="E159" s="124"/>
      <c r="F159" s="124"/>
      <c r="G159" s="124"/>
      <c r="H159" s="49"/>
    </row>
    <row r="160" spans="2:8" s="5" customFormat="1" ht="12.75">
      <c r="B160" s="20"/>
      <c r="C160" s="85" t="s">
        <v>89</v>
      </c>
      <c r="D160" s="86"/>
      <c r="E160" s="86"/>
      <c r="F160" s="86"/>
      <c r="G160" s="86"/>
      <c r="H160" s="49"/>
    </row>
    <row r="161" spans="2:8" s="5" customFormat="1" ht="12.75">
      <c r="B161" s="20"/>
      <c r="C161" s="21"/>
      <c r="D161" s="43" t="s">
        <v>54</v>
      </c>
      <c r="E161" s="60" t="s">
        <v>49</v>
      </c>
      <c r="F161" s="61"/>
      <c r="G161" s="54"/>
      <c r="H161" s="49"/>
    </row>
    <row r="162" spans="2:8" s="5" customFormat="1" ht="12.75">
      <c r="B162" s="20"/>
      <c r="C162" s="21"/>
      <c r="D162" s="15"/>
      <c r="E162" s="77" t="s">
        <v>61</v>
      </c>
      <c r="F162" s="78"/>
      <c r="G162" s="79"/>
      <c r="H162" s="49"/>
    </row>
    <row r="163" spans="2:8" s="5" customFormat="1" ht="12.75">
      <c r="B163" s="12"/>
      <c r="C163" s="85" t="s">
        <v>90</v>
      </c>
      <c r="D163" s="86"/>
      <c r="E163" s="86"/>
      <c r="F163" s="86"/>
      <c r="G163" s="86"/>
      <c r="H163" s="49"/>
    </row>
    <row r="164" spans="2:8" s="5" customFormat="1" ht="13.5" customHeight="1">
      <c r="B164" s="12"/>
      <c r="C164" s="14"/>
      <c r="D164" s="43" t="s">
        <v>91</v>
      </c>
      <c r="E164" s="60" t="s">
        <v>45</v>
      </c>
      <c r="F164" s="61"/>
      <c r="G164" s="54"/>
      <c r="H164" s="49"/>
    </row>
    <row r="165" spans="2:8" s="5" customFormat="1" ht="13.5" customHeight="1">
      <c r="B165" s="12"/>
      <c r="C165" s="14"/>
      <c r="D165" s="18"/>
      <c r="E165" s="77" t="s">
        <v>92</v>
      </c>
      <c r="F165" s="78"/>
      <c r="G165" s="79"/>
      <c r="H165" s="49"/>
    </row>
    <row r="166" spans="2:8" s="5" customFormat="1" ht="4.5" customHeight="1">
      <c r="B166" s="12"/>
      <c r="C166" s="14"/>
      <c r="D166" s="15"/>
      <c r="E166" s="8"/>
      <c r="F166" s="8"/>
      <c r="G166" s="8"/>
      <c r="H166" s="49"/>
    </row>
    <row r="167" spans="2:8" s="5" customFormat="1" ht="13.5" customHeight="1">
      <c r="B167" s="123" t="s">
        <v>93</v>
      </c>
      <c r="C167" s="124"/>
      <c r="D167" s="124"/>
      <c r="E167" s="124"/>
      <c r="F167" s="124"/>
      <c r="G167" s="124"/>
      <c r="H167" s="49"/>
    </row>
    <row r="168" spans="3:8" s="5" customFormat="1" ht="30">
      <c r="C168" s="80" t="s">
        <v>94</v>
      </c>
      <c r="D168" s="81"/>
      <c r="E168" s="81"/>
      <c r="F168" s="81"/>
      <c r="G168" s="81"/>
      <c r="H168" s="50" t="s">
        <v>131</v>
      </c>
    </row>
    <row r="169" spans="2:8" s="5" customFormat="1" ht="13.5" customHeight="1">
      <c r="B169" s="120" t="s">
        <v>95</v>
      </c>
      <c r="C169" s="121"/>
      <c r="D169" s="121"/>
      <c r="E169" s="121"/>
      <c r="F169" s="121"/>
      <c r="G169" s="122"/>
      <c r="H169" s="49"/>
    </row>
    <row r="170" spans="2:8" s="5" customFormat="1" ht="13.5" customHeight="1">
      <c r="B170" s="120" t="s">
        <v>96</v>
      </c>
      <c r="C170" s="121"/>
      <c r="D170" s="121"/>
      <c r="E170" s="121"/>
      <c r="F170" s="121"/>
      <c r="G170" s="122"/>
      <c r="H170" s="49"/>
    </row>
    <row r="171" spans="2:8" s="5" customFormat="1" ht="13.5" customHeight="1">
      <c r="B171" s="120" t="s">
        <v>97</v>
      </c>
      <c r="C171" s="121"/>
      <c r="D171" s="121"/>
      <c r="E171" s="121"/>
      <c r="F171" s="121"/>
      <c r="G171" s="122"/>
      <c r="H171" s="49"/>
    </row>
    <row r="172" spans="1:8" s="5" customFormat="1" ht="4.5" customHeight="1">
      <c r="A172" s="8"/>
      <c r="H172" s="49"/>
    </row>
    <row r="173" spans="2:8" s="5" customFormat="1" ht="13.5" customHeight="1">
      <c r="B173" s="118" t="s">
        <v>98</v>
      </c>
      <c r="C173" s="119"/>
      <c r="D173" s="119"/>
      <c r="E173" s="119"/>
      <c r="F173" s="119"/>
      <c r="G173" s="119"/>
      <c r="H173" s="49"/>
    </row>
    <row r="174" spans="2:8" s="5" customFormat="1" ht="81">
      <c r="B174" s="22"/>
      <c r="C174" s="80" t="s">
        <v>30</v>
      </c>
      <c r="D174" s="81"/>
      <c r="E174" s="81"/>
      <c r="F174" s="81"/>
      <c r="G174" s="81"/>
      <c r="H174" s="50" t="s">
        <v>133</v>
      </c>
    </row>
    <row r="175" spans="2:8" s="5" customFormat="1" ht="12.75" customHeight="1">
      <c r="B175" s="22"/>
      <c r="C175" s="14"/>
      <c r="D175" s="43" t="s">
        <v>54</v>
      </c>
      <c r="E175" s="109" t="s">
        <v>52</v>
      </c>
      <c r="F175" s="110"/>
      <c r="G175" s="111"/>
      <c r="H175" s="49"/>
    </row>
    <row r="176" spans="2:8" s="5" customFormat="1" ht="12.75">
      <c r="B176" s="22"/>
      <c r="C176" s="14"/>
      <c r="D176" s="14"/>
      <c r="E176" s="112"/>
      <c r="F176" s="113"/>
      <c r="G176" s="114"/>
      <c r="H176" s="49"/>
    </row>
    <row r="177" spans="2:8" s="5" customFormat="1" ht="12.75">
      <c r="B177" s="22"/>
      <c r="C177" s="14"/>
      <c r="D177" s="14"/>
      <c r="E177" s="115"/>
      <c r="F177" s="116"/>
      <c r="G177" s="117"/>
      <c r="H177" s="49"/>
    </row>
    <row r="178" spans="2:8" s="5" customFormat="1" ht="12.75">
      <c r="B178" s="22"/>
      <c r="C178" s="14"/>
      <c r="D178" s="14"/>
      <c r="E178" s="99" t="s">
        <v>99</v>
      </c>
      <c r="F178" s="100"/>
      <c r="G178" s="101"/>
      <c r="H178" s="49"/>
    </row>
    <row r="179" spans="2:8" s="5" customFormat="1" ht="12.75">
      <c r="B179" s="22"/>
      <c r="C179" s="14"/>
      <c r="D179" s="14"/>
      <c r="E179" s="102"/>
      <c r="F179" s="103"/>
      <c r="G179" s="104"/>
      <c r="H179" s="49"/>
    </row>
    <row r="180" spans="2:8" s="5" customFormat="1" ht="12.75">
      <c r="B180" s="22"/>
      <c r="C180" s="14"/>
      <c r="D180" s="14"/>
      <c r="E180" s="105"/>
      <c r="F180" s="103"/>
      <c r="G180" s="104"/>
      <c r="H180" s="49"/>
    </row>
    <row r="181" spans="2:8" s="5" customFormat="1" ht="12.75">
      <c r="B181" s="22"/>
      <c r="C181" s="14"/>
      <c r="D181" s="14"/>
      <c r="E181" s="106"/>
      <c r="F181" s="107"/>
      <c r="G181" s="108"/>
      <c r="H181" s="49"/>
    </row>
    <row r="182" spans="2:8" s="5" customFormat="1" ht="6" customHeight="1">
      <c r="B182" s="22"/>
      <c r="C182" s="14"/>
      <c r="D182" s="14"/>
      <c r="E182" s="26"/>
      <c r="F182" s="26"/>
      <c r="G182" s="26"/>
      <c r="H182" s="49"/>
    </row>
    <row r="183" spans="2:8" s="5" customFormat="1" ht="12.75">
      <c r="B183" s="47" t="s">
        <v>100</v>
      </c>
      <c r="E183" s="18"/>
      <c r="F183" s="18"/>
      <c r="G183" s="18"/>
      <c r="H183" s="49"/>
    </row>
    <row r="184" spans="3:8" s="5" customFormat="1" ht="142.5">
      <c r="C184" s="80" t="s">
        <v>31</v>
      </c>
      <c r="D184" s="81"/>
      <c r="E184" s="81"/>
      <c r="F184" s="81"/>
      <c r="G184" s="81"/>
      <c r="H184" s="50" t="s">
        <v>136</v>
      </c>
    </row>
    <row r="185" spans="5:8" s="5" customFormat="1" ht="13.5" customHeight="1">
      <c r="E185" s="12"/>
      <c r="F185" s="12"/>
      <c r="H185" s="49"/>
    </row>
    <row r="186" s="5" customFormat="1" ht="13.5" customHeight="1">
      <c r="H186" s="49"/>
    </row>
    <row r="188" spans="2:4" ht="12.75">
      <c r="B188" s="77" t="s">
        <v>101</v>
      </c>
      <c r="C188" s="136"/>
      <c r="D188" s="137"/>
    </row>
    <row r="189" spans="2:4" ht="12.75">
      <c r="B189" s="92" t="s">
        <v>102</v>
      </c>
      <c r="C189" s="93"/>
      <c r="D189" s="94"/>
    </row>
  </sheetData>
  <sheetProtection password="E5C3" sheet="1" objects="1" scenarios="1"/>
  <mergeCells count="137">
    <mergeCell ref="C43:G43"/>
    <mergeCell ref="C33:G33"/>
    <mergeCell ref="E45:G50"/>
    <mergeCell ref="E18:G19"/>
    <mergeCell ref="C63:G63"/>
    <mergeCell ref="E71:G71"/>
    <mergeCell ref="E70:G70"/>
    <mergeCell ref="E75:G75"/>
    <mergeCell ref="C73:G73"/>
    <mergeCell ref="E120:G120"/>
    <mergeCell ref="E165:G165"/>
    <mergeCell ref="E62:G62"/>
    <mergeCell ref="C88:G88"/>
    <mergeCell ref="C105:G105"/>
    <mergeCell ref="C96:G96"/>
    <mergeCell ref="E97:G97"/>
    <mergeCell ref="E119:G119"/>
    <mergeCell ref="E103:G103"/>
    <mergeCell ref="C72:G72"/>
    <mergeCell ref="C10:G10"/>
    <mergeCell ref="E21:G22"/>
    <mergeCell ref="C99:G99"/>
    <mergeCell ref="E100:G100"/>
    <mergeCell ref="E39:G39"/>
    <mergeCell ref="C38:G38"/>
    <mergeCell ref="C60:G60"/>
    <mergeCell ref="C76:G76"/>
    <mergeCell ref="E98:G98"/>
    <mergeCell ref="E57:G57"/>
    <mergeCell ref="E61:G61"/>
    <mergeCell ref="E29:G29"/>
    <mergeCell ref="E32:G32"/>
    <mergeCell ref="E44:G44"/>
    <mergeCell ref="C31:G31"/>
    <mergeCell ref="E58:G58"/>
    <mergeCell ref="E53:G53"/>
    <mergeCell ref="E40:G40"/>
    <mergeCell ref="C59:G59"/>
    <mergeCell ref="C56:G56"/>
    <mergeCell ref="E109:G113"/>
    <mergeCell ref="E106:G106"/>
    <mergeCell ref="C104:G104"/>
    <mergeCell ref="E85:G85"/>
    <mergeCell ref="C86:G86"/>
    <mergeCell ref="E77:G77"/>
    <mergeCell ref="E89:G89"/>
    <mergeCell ref="E107:G107"/>
    <mergeCell ref="E90:G95"/>
    <mergeCell ref="E80:G82"/>
    <mergeCell ref="C78:G78"/>
    <mergeCell ref="E150:G155"/>
    <mergeCell ref="C83:G83"/>
    <mergeCell ref="C117:G117"/>
    <mergeCell ref="C133:G133"/>
    <mergeCell ref="E122:G122"/>
    <mergeCell ref="C123:G123"/>
    <mergeCell ref="E132:G132"/>
    <mergeCell ref="C135:G135"/>
    <mergeCell ref="E114:G114"/>
    <mergeCell ref="C5:G5"/>
    <mergeCell ref="E102:G102"/>
    <mergeCell ref="E116:G116"/>
    <mergeCell ref="C23:G23"/>
    <mergeCell ref="C41:G41"/>
    <mergeCell ref="E115:G115"/>
    <mergeCell ref="E7:G7"/>
    <mergeCell ref="E15:G15"/>
    <mergeCell ref="E17:G17"/>
    <mergeCell ref="B188:D188"/>
    <mergeCell ref="E69:G69"/>
    <mergeCell ref="E149:G149"/>
    <mergeCell ref="E42:G42"/>
    <mergeCell ref="C163:G163"/>
    <mergeCell ref="B169:G169"/>
    <mergeCell ref="B170:G170"/>
    <mergeCell ref="C121:G121"/>
    <mergeCell ref="C108:G108"/>
    <mergeCell ref="C101:G101"/>
    <mergeCell ref="C184:G184"/>
    <mergeCell ref="A1:G1"/>
    <mergeCell ref="E11:G11"/>
    <mergeCell ref="E14:G14"/>
    <mergeCell ref="E16:G16"/>
    <mergeCell ref="E3:G3"/>
    <mergeCell ref="E6:G6"/>
    <mergeCell ref="C9:G9"/>
    <mergeCell ref="E13:G13"/>
    <mergeCell ref="E8:G8"/>
    <mergeCell ref="E4:G4"/>
    <mergeCell ref="B159:G159"/>
    <mergeCell ref="B167:G167"/>
    <mergeCell ref="E164:G164"/>
    <mergeCell ref="E74:G74"/>
    <mergeCell ref="E79:G79"/>
    <mergeCell ref="E64:G68"/>
    <mergeCell ref="E137:G142"/>
    <mergeCell ref="C130:G130"/>
    <mergeCell ref="E12:G12"/>
    <mergeCell ref="E178:G181"/>
    <mergeCell ref="E175:G177"/>
    <mergeCell ref="B173:G173"/>
    <mergeCell ref="C160:G160"/>
    <mergeCell ref="B171:G171"/>
    <mergeCell ref="C174:G174"/>
    <mergeCell ref="C168:G168"/>
    <mergeCell ref="E162:G162"/>
    <mergeCell ref="E161:G161"/>
    <mergeCell ref="B189:D189"/>
    <mergeCell ref="E34:G34"/>
    <mergeCell ref="C51:G51"/>
    <mergeCell ref="E52:G52"/>
    <mergeCell ref="E84:G84"/>
    <mergeCell ref="C54:G54"/>
    <mergeCell ref="E55:G55"/>
    <mergeCell ref="C118:G118"/>
    <mergeCell ref="E87:G87"/>
    <mergeCell ref="C143:G143"/>
    <mergeCell ref="E25:G25"/>
    <mergeCell ref="C20:G20"/>
    <mergeCell ref="E24:G24"/>
    <mergeCell ref="E145:G145"/>
    <mergeCell ref="E125:G129"/>
    <mergeCell ref="E124:G124"/>
    <mergeCell ref="E131:G131"/>
    <mergeCell ref="E136:G136"/>
    <mergeCell ref="E144:G144"/>
    <mergeCell ref="E134:G134"/>
    <mergeCell ref="C157:G157"/>
    <mergeCell ref="E147:G147"/>
    <mergeCell ref="C146:G146"/>
    <mergeCell ref="C148:G148"/>
    <mergeCell ref="C156:G156"/>
    <mergeCell ref="E26:G26"/>
    <mergeCell ref="C27:G27"/>
    <mergeCell ref="C28:G28"/>
    <mergeCell ref="E35:G37"/>
    <mergeCell ref="E30:G30"/>
  </mergeCells>
  <printOptions/>
  <pageMargins left="0.31496062992125984" right="0.31496062992125984" top="0.3937007874015748" bottom="0.5905511811023623" header="0.3937007874015748" footer="0.1968503937007874"/>
  <pageSetup horizontalDpi="600" verticalDpi="600" orientation="portrait" paperSize="9" r:id="rId2"/>
  <headerFooter alignWithMargins="0">
    <oddFooter>&amp;LISSF Shooting&amp;CVerzió: 2017. január&amp;RNyomtatás dátuma: &amp;D</oddFooter>
  </headerFooter>
  <drawing r:id="rId1"/>
</worksheet>
</file>

<file path=xl/worksheets/sheet2.xml><?xml version="1.0" encoding="utf-8"?>
<worksheet xmlns="http://schemas.openxmlformats.org/spreadsheetml/2006/main" xmlns:r="http://schemas.openxmlformats.org/officeDocument/2006/relationships">
  <dimension ref="A1:H112"/>
  <sheetViews>
    <sheetView view="pageLayout" zoomScale="140" zoomScaleNormal="120" zoomScalePageLayoutView="140" workbookViewId="0" topLeftCell="A1">
      <selection activeCell="C4" sqref="C4"/>
    </sheetView>
  </sheetViews>
  <sheetFormatPr defaultColWidth="10.00390625" defaultRowHeight="12.75"/>
  <cols>
    <col min="1" max="1" width="2.7109375" style="4" customWidth="1"/>
    <col min="2" max="2" width="8.7109375" style="4" customWidth="1"/>
    <col min="3" max="3" width="9.7109375" style="4" customWidth="1"/>
    <col min="4" max="4" width="8.7109375" style="4" customWidth="1"/>
    <col min="5" max="5" width="11.00390625" style="4" customWidth="1"/>
    <col min="6" max="6" width="10.00390625" style="4" customWidth="1"/>
    <col min="7" max="7" width="47.28125" style="4" customWidth="1"/>
    <col min="8" max="8" width="1.57421875" style="48" bestFit="1" customWidth="1"/>
    <col min="9" max="16384" width="10.00390625" style="4" customWidth="1"/>
  </cols>
  <sheetData>
    <row r="1" spans="1:7" ht="72.75" customHeight="1">
      <c r="A1" s="134" t="s">
        <v>53</v>
      </c>
      <c r="B1" s="135"/>
      <c r="C1" s="135"/>
      <c r="D1" s="135"/>
      <c r="E1" s="135"/>
      <c r="F1" s="135"/>
      <c r="G1" s="135"/>
    </row>
    <row r="2" spans="1:8" s="5" customFormat="1" ht="20.25" customHeight="1">
      <c r="A2" s="144" t="s">
        <v>103</v>
      </c>
      <c r="B2" s="145"/>
      <c r="C2" s="145"/>
      <c r="D2" s="145"/>
      <c r="E2" s="145"/>
      <c r="F2" s="145"/>
      <c r="G2" s="145"/>
      <c r="H2" s="49"/>
    </row>
    <row r="3" spans="1:8" s="5" customFormat="1" ht="4.5" customHeight="1" thickBot="1">
      <c r="A3" s="27"/>
      <c r="B3" s="27"/>
      <c r="C3" s="27"/>
      <c r="D3" s="27"/>
      <c r="E3" s="27"/>
      <c r="F3" s="27"/>
      <c r="G3" s="27"/>
      <c r="H3" s="49"/>
    </row>
    <row r="4" spans="1:8" s="5" customFormat="1" ht="13.5" thickBot="1">
      <c r="A4" s="6"/>
      <c r="B4" s="41" t="s">
        <v>42</v>
      </c>
      <c r="C4" s="1">
        <v>0.5</v>
      </c>
      <c r="D4" s="7"/>
      <c r="E4" s="118" t="s">
        <v>39</v>
      </c>
      <c r="F4" s="119"/>
      <c r="G4" s="119"/>
      <c r="H4" s="49"/>
    </row>
    <row r="5" spans="1:8" s="5" customFormat="1" ht="13.5" thickBot="1">
      <c r="A5" s="42" t="s">
        <v>40</v>
      </c>
      <c r="B5" s="10">
        <v>0.020833333333333332</v>
      </c>
      <c r="C5" s="11">
        <f>C4-B5</f>
        <v>0.4791666666666667</v>
      </c>
      <c r="D5" s="12"/>
      <c r="E5" s="118" t="s">
        <v>140</v>
      </c>
      <c r="F5" s="119"/>
      <c r="G5" s="119"/>
      <c r="H5" s="49"/>
    </row>
    <row r="6" spans="1:8" s="5" customFormat="1" ht="13.5" customHeight="1" thickBot="1">
      <c r="A6" s="42" t="s">
        <v>40</v>
      </c>
      <c r="B6" s="10">
        <v>0.009027777777777779</v>
      </c>
      <c r="C6" s="11">
        <f>C4-B6</f>
        <v>0.4909722222222222</v>
      </c>
      <c r="D6" s="43" t="s">
        <v>54</v>
      </c>
      <c r="E6" s="44" t="s">
        <v>46</v>
      </c>
      <c r="F6" s="33"/>
      <c r="G6" s="34"/>
      <c r="H6" s="49"/>
    </row>
    <row r="7" spans="1:8" s="5" customFormat="1" ht="13.5" customHeight="1">
      <c r="A7" s="9"/>
      <c r="B7" s="10"/>
      <c r="C7" s="13"/>
      <c r="D7" s="15"/>
      <c r="E7" s="40" t="s">
        <v>55</v>
      </c>
      <c r="F7" s="33"/>
      <c r="G7" s="34"/>
      <c r="H7" s="49"/>
    </row>
    <row r="8" spans="1:8" s="5" customFormat="1" ht="13.5" customHeight="1" thickBot="1">
      <c r="A8" s="9"/>
      <c r="B8" s="10"/>
      <c r="C8" s="13"/>
      <c r="D8" s="15"/>
      <c r="E8" s="60" t="s">
        <v>128</v>
      </c>
      <c r="F8" s="61"/>
      <c r="G8" s="54"/>
      <c r="H8" s="49"/>
    </row>
    <row r="9" spans="1:8" s="5" customFormat="1" ht="13.5" customHeight="1" thickBot="1">
      <c r="A9" s="42" t="s">
        <v>40</v>
      </c>
      <c r="B9" s="10">
        <v>0.007638888888888889</v>
      </c>
      <c r="C9" s="16">
        <f>C4-B9</f>
        <v>0.49236111111111114</v>
      </c>
      <c r="D9" s="43" t="s">
        <v>54</v>
      </c>
      <c r="E9" s="60" t="s">
        <v>48</v>
      </c>
      <c r="F9" s="61"/>
      <c r="G9" s="54"/>
      <c r="H9" s="49"/>
    </row>
    <row r="10" spans="1:8" s="5" customFormat="1" ht="13.5" customHeight="1" thickBot="1">
      <c r="A10" s="9"/>
      <c r="B10" s="10"/>
      <c r="C10" s="39"/>
      <c r="D10" s="36"/>
      <c r="E10" s="77" t="s">
        <v>57</v>
      </c>
      <c r="F10" s="78"/>
      <c r="G10" s="79"/>
      <c r="H10" s="49"/>
    </row>
    <row r="11" spans="1:8" s="5" customFormat="1" ht="13.5" customHeight="1" thickBot="1">
      <c r="A11" s="42" t="s">
        <v>40</v>
      </c>
      <c r="B11" s="10">
        <v>0.007291666666666666</v>
      </c>
      <c r="C11" s="16">
        <f>C4-B11</f>
        <v>0.49270833333333336</v>
      </c>
      <c r="D11" s="43" t="s">
        <v>58</v>
      </c>
      <c r="E11" s="68" t="s">
        <v>59</v>
      </c>
      <c r="F11" s="69"/>
      <c r="G11" s="70"/>
      <c r="H11" s="49"/>
    </row>
    <row r="12" spans="1:8" s="5" customFormat="1" ht="13.5" customHeight="1" thickBot="1">
      <c r="A12" s="42" t="s">
        <v>40</v>
      </c>
      <c r="B12" s="10">
        <v>0.004513888888888889</v>
      </c>
      <c r="C12" s="11">
        <f>C4-B12</f>
        <v>0.4954861111111111</v>
      </c>
      <c r="D12" s="43" t="s">
        <v>54</v>
      </c>
      <c r="E12" s="60" t="s">
        <v>41</v>
      </c>
      <c r="F12" s="61"/>
      <c r="G12" s="54"/>
      <c r="H12" s="49"/>
    </row>
    <row r="13" spans="1:8" s="5" customFormat="1" ht="13.5" customHeight="1" thickBot="1">
      <c r="A13" s="9"/>
      <c r="B13" s="10"/>
      <c r="C13" s="35"/>
      <c r="D13" s="15"/>
      <c r="E13" s="77" t="s">
        <v>60</v>
      </c>
      <c r="F13" s="78"/>
      <c r="G13" s="79"/>
      <c r="H13" s="49"/>
    </row>
    <row r="14" spans="1:8" s="5" customFormat="1" ht="13.5" customHeight="1" thickBot="1">
      <c r="A14" s="42" t="s">
        <v>40</v>
      </c>
      <c r="B14" s="10">
        <v>0.004166666666666667</v>
      </c>
      <c r="C14" s="11">
        <f>C4-B14</f>
        <v>0.49583333333333335</v>
      </c>
      <c r="D14" s="43" t="s">
        <v>54</v>
      </c>
      <c r="E14" s="60" t="s">
        <v>49</v>
      </c>
      <c r="F14" s="61"/>
      <c r="G14" s="54"/>
      <c r="H14" s="49"/>
    </row>
    <row r="15" spans="1:8" s="5" customFormat="1" ht="13.5" customHeight="1">
      <c r="A15" s="9"/>
      <c r="B15" s="10"/>
      <c r="C15" s="13"/>
      <c r="D15" s="15"/>
      <c r="E15" s="77" t="s">
        <v>61</v>
      </c>
      <c r="F15" s="78"/>
      <c r="G15" s="79"/>
      <c r="H15" s="49"/>
    </row>
    <row r="16" spans="1:8" s="5" customFormat="1" ht="13.5" customHeight="1">
      <c r="A16" s="9"/>
      <c r="B16" s="10"/>
      <c r="C16" s="13"/>
      <c r="D16" s="15"/>
      <c r="E16" s="213" t="s">
        <v>1</v>
      </c>
      <c r="F16" s="214"/>
      <c r="G16" s="215"/>
      <c r="H16" s="49"/>
    </row>
    <row r="17" spans="1:8" s="5" customFormat="1" ht="13.5" thickBot="1">
      <c r="A17" s="9"/>
      <c r="B17" s="10"/>
      <c r="C17" s="13"/>
      <c r="D17" s="15"/>
      <c r="E17" s="216"/>
      <c r="F17" s="217"/>
      <c r="G17" s="218"/>
      <c r="H17" s="49"/>
    </row>
    <row r="18" spans="1:8" s="5" customFormat="1" ht="13.5" customHeight="1" thickBot="1">
      <c r="A18" s="42" t="s">
        <v>40</v>
      </c>
      <c r="B18" s="10">
        <v>0.0038194444444444443</v>
      </c>
      <c r="C18" s="11">
        <f>C4-B18</f>
        <v>0.49618055555555557</v>
      </c>
      <c r="D18" s="43" t="s">
        <v>58</v>
      </c>
      <c r="E18" s="138" t="s">
        <v>104</v>
      </c>
      <c r="F18" s="139"/>
      <c r="G18" s="139"/>
      <c r="H18" s="49"/>
    </row>
    <row r="19" spans="1:8" s="5" customFormat="1" ht="13.5" customHeight="1" thickBot="1">
      <c r="A19" s="9"/>
      <c r="B19" s="8"/>
      <c r="C19" s="80" t="s">
        <v>64</v>
      </c>
      <c r="D19" s="81"/>
      <c r="E19" s="81"/>
      <c r="F19" s="81"/>
      <c r="G19" s="81"/>
      <c r="H19" s="49"/>
    </row>
    <row r="20" spans="1:8" s="5" customFormat="1" ht="13.5" customHeight="1" thickBot="1">
      <c r="A20" s="42" t="s">
        <v>40</v>
      </c>
      <c r="B20" s="10">
        <v>0.0008101851851851852</v>
      </c>
      <c r="C20" s="32">
        <f>C4-B20</f>
        <v>0.49918981481481484</v>
      </c>
      <c r="D20" s="43" t="s">
        <v>54</v>
      </c>
      <c r="E20" s="90" t="s">
        <v>47</v>
      </c>
      <c r="F20" s="91"/>
      <c r="G20" s="62"/>
      <c r="H20" s="49"/>
    </row>
    <row r="21" spans="1:8" s="5" customFormat="1" ht="13.5" customHeight="1" thickBot="1">
      <c r="A21" s="9"/>
      <c r="B21" s="10"/>
      <c r="C21" s="37"/>
      <c r="D21" s="38"/>
      <c r="E21" s="87" t="s">
        <v>65</v>
      </c>
      <c r="F21" s="88"/>
      <c r="G21" s="89"/>
      <c r="H21" s="49"/>
    </row>
    <row r="22" spans="1:8" s="5" customFormat="1" ht="13.5" customHeight="1" thickBot="1">
      <c r="A22" s="42" t="s">
        <v>40</v>
      </c>
      <c r="B22" s="10">
        <v>0.0006944444444444445</v>
      </c>
      <c r="C22" s="32">
        <f>C4-B22</f>
        <v>0.49930555555555556</v>
      </c>
      <c r="D22" s="43" t="s">
        <v>58</v>
      </c>
      <c r="E22" s="63" t="s">
        <v>66</v>
      </c>
      <c r="F22" s="64"/>
      <c r="G22" s="65"/>
      <c r="H22" s="49"/>
    </row>
    <row r="23" spans="1:8" s="5" customFormat="1" ht="13.5" customHeight="1" thickBot="1">
      <c r="A23" s="45" t="s">
        <v>40</v>
      </c>
      <c r="B23" s="10">
        <v>0.00011574074074074073</v>
      </c>
      <c r="C23" s="11">
        <f>C4-B23</f>
        <v>0.4998842592592593</v>
      </c>
      <c r="D23" s="43" t="s">
        <v>54</v>
      </c>
      <c r="E23" s="55" t="s">
        <v>20</v>
      </c>
      <c r="F23" s="61"/>
      <c r="G23" s="54"/>
      <c r="H23" s="49"/>
    </row>
    <row r="24" spans="1:8" s="5" customFormat="1" ht="13.5" customHeight="1" thickBot="1">
      <c r="A24" s="17"/>
      <c r="B24" s="10"/>
      <c r="C24" s="35"/>
      <c r="D24" s="36"/>
      <c r="E24" s="77" t="s">
        <v>69</v>
      </c>
      <c r="F24" s="78"/>
      <c r="G24" s="79"/>
      <c r="H24" s="49"/>
    </row>
    <row r="25" spans="1:8" s="5" customFormat="1" ht="13.5" customHeight="1" thickBot="1">
      <c r="A25" s="17"/>
      <c r="B25" s="10">
        <v>0</v>
      </c>
      <c r="C25" s="11">
        <f>C4-B25</f>
        <v>0.5</v>
      </c>
      <c r="D25" s="43" t="s">
        <v>54</v>
      </c>
      <c r="E25" s="60" t="s">
        <v>44</v>
      </c>
      <c r="F25" s="61"/>
      <c r="G25" s="54"/>
      <c r="H25" s="49"/>
    </row>
    <row r="26" spans="2:8" s="5" customFormat="1" ht="13.5" customHeight="1">
      <c r="B26" s="12"/>
      <c r="C26" s="12"/>
      <c r="D26" s="43" t="s">
        <v>54</v>
      </c>
      <c r="E26" s="60" t="s">
        <v>43</v>
      </c>
      <c r="F26" s="61"/>
      <c r="G26" s="54"/>
      <c r="H26" s="49"/>
    </row>
    <row r="27" spans="2:8" s="5" customFormat="1" ht="12.75">
      <c r="B27" s="12"/>
      <c r="C27" s="12"/>
      <c r="D27" s="43" t="s">
        <v>58</v>
      </c>
      <c r="E27" s="68" t="s">
        <v>132</v>
      </c>
      <c r="F27" s="146"/>
      <c r="G27" s="147"/>
      <c r="H27" s="49"/>
    </row>
    <row r="28" spans="2:8" s="5" customFormat="1" ht="12.75">
      <c r="B28" s="12"/>
      <c r="C28" s="12"/>
      <c r="D28" s="43"/>
      <c r="E28" s="148"/>
      <c r="F28" s="149"/>
      <c r="G28" s="150"/>
      <c r="H28" s="49"/>
    </row>
    <row r="29" spans="2:8" s="5" customFormat="1" ht="13.5" customHeight="1">
      <c r="B29" s="12"/>
      <c r="C29" s="12"/>
      <c r="D29" s="43" t="s">
        <v>54</v>
      </c>
      <c r="E29" s="55" t="s">
        <v>19</v>
      </c>
      <c r="F29" s="61"/>
      <c r="G29" s="54"/>
      <c r="H29" s="49"/>
    </row>
    <row r="30" spans="2:8" s="5" customFormat="1" ht="13.5" customHeight="1">
      <c r="B30" s="12"/>
      <c r="C30" s="12"/>
      <c r="D30" s="15"/>
      <c r="E30" s="77" t="s">
        <v>73</v>
      </c>
      <c r="F30" s="78"/>
      <c r="G30" s="79"/>
      <c r="H30" s="49"/>
    </row>
    <row r="31" spans="2:8" s="5" customFormat="1" ht="13.5" customHeight="1">
      <c r="B31" s="12"/>
      <c r="C31" s="12"/>
      <c r="D31" s="43" t="s">
        <v>54</v>
      </c>
      <c r="E31" s="60" t="s">
        <v>44</v>
      </c>
      <c r="F31" s="61"/>
      <c r="G31" s="54"/>
      <c r="H31" s="49"/>
    </row>
    <row r="32" spans="2:8" s="5" customFormat="1" ht="13.5" customHeight="1">
      <c r="B32" s="12"/>
      <c r="C32" s="19"/>
      <c r="D32" s="43" t="s">
        <v>54</v>
      </c>
      <c r="E32" s="60" t="s">
        <v>43</v>
      </c>
      <c r="F32" s="61"/>
      <c r="G32" s="54"/>
      <c r="H32" s="49"/>
    </row>
    <row r="33" spans="2:8" s="5" customFormat="1" ht="12.75" customHeight="1">
      <c r="B33" s="12"/>
      <c r="C33" s="12"/>
      <c r="D33" s="43" t="s">
        <v>58</v>
      </c>
      <c r="E33" s="63" t="s">
        <v>105</v>
      </c>
      <c r="F33" s="64"/>
      <c r="G33" s="65"/>
      <c r="H33" s="49"/>
    </row>
    <row r="34" spans="2:8" s="5" customFormat="1" ht="13.5" customHeight="1">
      <c r="B34" s="12"/>
      <c r="C34" s="12"/>
      <c r="D34" s="43" t="s">
        <v>54</v>
      </c>
      <c r="E34" s="55" t="s">
        <v>18</v>
      </c>
      <c r="F34" s="61"/>
      <c r="G34" s="54"/>
      <c r="H34" s="49"/>
    </row>
    <row r="35" spans="2:8" s="5" customFormat="1" ht="13.5" customHeight="1">
      <c r="B35" s="12"/>
      <c r="C35" s="12"/>
      <c r="D35" s="15"/>
      <c r="E35" s="77" t="s">
        <v>73</v>
      </c>
      <c r="F35" s="78"/>
      <c r="G35" s="79"/>
      <c r="H35" s="49"/>
    </row>
    <row r="36" spans="2:8" s="5" customFormat="1" ht="13.5" customHeight="1">
      <c r="B36" s="12"/>
      <c r="C36" s="12"/>
      <c r="D36" s="43" t="s">
        <v>54</v>
      </c>
      <c r="E36" s="60" t="s">
        <v>44</v>
      </c>
      <c r="F36" s="61"/>
      <c r="G36" s="54"/>
      <c r="H36" s="49"/>
    </row>
    <row r="37" spans="2:8" s="5" customFormat="1" ht="13.5" customHeight="1">
      <c r="B37" s="12"/>
      <c r="C37" s="19"/>
      <c r="D37" s="43" t="s">
        <v>54</v>
      </c>
      <c r="E37" s="60" t="s">
        <v>49</v>
      </c>
      <c r="F37" s="61"/>
      <c r="G37" s="54"/>
      <c r="H37" s="49"/>
    </row>
    <row r="38" spans="2:8" s="5" customFormat="1" ht="13.5" customHeight="1">
      <c r="B38" s="12"/>
      <c r="C38" s="12"/>
      <c r="D38" s="15"/>
      <c r="E38" s="77" t="s">
        <v>61</v>
      </c>
      <c r="F38" s="78"/>
      <c r="G38" s="79"/>
      <c r="H38" s="49"/>
    </row>
    <row r="39" spans="2:8" s="5" customFormat="1" ht="13.5" customHeight="1">
      <c r="B39" s="10">
        <v>0</v>
      </c>
      <c r="C39" s="12"/>
      <c r="D39" s="43" t="s">
        <v>54</v>
      </c>
      <c r="E39" s="60" t="s">
        <v>50</v>
      </c>
      <c r="F39" s="61"/>
      <c r="G39" s="54"/>
      <c r="H39" s="49"/>
    </row>
    <row r="40" spans="2:8" s="5" customFormat="1" ht="13.5" customHeight="1">
      <c r="B40" s="10"/>
      <c r="C40" s="12"/>
      <c r="D40" s="15"/>
      <c r="E40" s="77" t="s">
        <v>76</v>
      </c>
      <c r="F40" s="78"/>
      <c r="G40" s="79"/>
      <c r="H40" s="49"/>
    </row>
    <row r="41" spans="2:8" s="5" customFormat="1" ht="12.75" customHeight="1">
      <c r="B41" s="12"/>
      <c r="C41" s="12"/>
      <c r="D41" s="43" t="s">
        <v>58</v>
      </c>
      <c r="E41" s="68" t="s">
        <v>106</v>
      </c>
      <c r="F41" s="69"/>
      <c r="G41" s="70"/>
      <c r="H41" s="49"/>
    </row>
    <row r="42" spans="2:8" s="5" customFormat="1" ht="13.5" customHeight="1">
      <c r="B42" s="10">
        <v>0.004513888888888889</v>
      </c>
      <c r="C42" s="19"/>
      <c r="D42" s="43" t="s">
        <v>54</v>
      </c>
      <c r="E42" s="60" t="s">
        <v>41</v>
      </c>
      <c r="F42" s="61"/>
      <c r="G42" s="54"/>
      <c r="H42" s="49"/>
    </row>
    <row r="43" spans="2:8" s="5" customFormat="1" ht="13.5" customHeight="1">
      <c r="B43" s="10"/>
      <c r="C43" s="19"/>
      <c r="D43" s="15"/>
      <c r="E43" s="77" t="s">
        <v>60</v>
      </c>
      <c r="F43" s="78"/>
      <c r="G43" s="79"/>
      <c r="H43" s="49"/>
    </row>
    <row r="44" spans="1:8" s="5" customFormat="1" ht="13.5" customHeight="1">
      <c r="A44" s="9"/>
      <c r="B44" s="10">
        <v>0.004861111111111111</v>
      </c>
      <c r="C44" s="13"/>
      <c r="D44" s="43" t="s">
        <v>54</v>
      </c>
      <c r="E44" s="60" t="s">
        <v>43</v>
      </c>
      <c r="F44" s="61"/>
      <c r="G44" s="54"/>
      <c r="H44" s="49"/>
    </row>
    <row r="45" spans="2:8" s="5" customFormat="1" ht="13.5" customHeight="1">
      <c r="B45" s="10">
        <v>0.005208333333333333</v>
      </c>
      <c r="C45" s="12"/>
      <c r="D45" s="43" t="s">
        <v>54</v>
      </c>
      <c r="E45" s="55" t="s">
        <v>17</v>
      </c>
      <c r="F45" s="61"/>
      <c r="G45" s="54"/>
      <c r="H45" s="49"/>
    </row>
    <row r="46" spans="2:8" s="5" customFormat="1" ht="13.5" customHeight="1">
      <c r="B46" s="10"/>
      <c r="C46" s="12"/>
      <c r="D46" s="15"/>
      <c r="E46" s="77" t="s">
        <v>73</v>
      </c>
      <c r="F46" s="78"/>
      <c r="G46" s="79"/>
      <c r="H46" s="49"/>
    </row>
    <row r="47" spans="1:8" s="5" customFormat="1" ht="13.5" customHeight="1">
      <c r="A47" s="17"/>
      <c r="B47" s="10">
        <v>0.005324074074074075</v>
      </c>
      <c r="C47" s="13"/>
      <c r="D47" s="43" t="s">
        <v>54</v>
      </c>
      <c r="E47" s="60" t="s">
        <v>44</v>
      </c>
      <c r="F47" s="61"/>
      <c r="G47" s="54"/>
      <c r="H47" s="49"/>
    </row>
    <row r="48" spans="2:8" s="5" customFormat="1" ht="13.5" customHeight="1">
      <c r="B48" s="12"/>
      <c r="C48" s="12"/>
      <c r="D48" s="43" t="s">
        <v>54</v>
      </c>
      <c r="E48" s="60" t="s">
        <v>43</v>
      </c>
      <c r="F48" s="61"/>
      <c r="G48" s="54"/>
      <c r="H48" s="49"/>
    </row>
    <row r="49" spans="2:8" s="5" customFormat="1" ht="12.75">
      <c r="B49" s="12"/>
      <c r="C49" s="12"/>
      <c r="D49" s="43" t="s">
        <v>58</v>
      </c>
      <c r="E49" s="151" t="s">
        <v>32</v>
      </c>
      <c r="F49" s="152"/>
      <c r="G49" s="153"/>
      <c r="H49" s="49"/>
    </row>
    <row r="50" spans="2:8" s="5" customFormat="1" ht="12.75">
      <c r="B50" s="12"/>
      <c r="C50" s="12"/>
      <c r="D50" s="43"/>
      <c r="E50" s="154"/>
      <c r="F50" s="155"/>
      <c r="G50" s="156"/>
      <c r="H50" s="49"/>
    </row>
    <row r="51" spans="2:8" s="5" customFormat="1" ht="13.5" customHeight="1">
      <c r="B51" s="12"/>
      <c r="C51" s="12"/>
      <c r="D51" s="43" t="s">
        <v>54</v>
      </c>
      <c r="E51" s="55" t="s">
        <v>16</v>
      </c>
      <c r="F51" s="61"/>
      <c r="G51" s="54"/>
      <c r="H51" s="49"/>
    </row>
    <row r="52" spans="2:8" s="5" customFormat="1" ht="13.5" customHeight="1">
      <c r="B52" s="12"/>
      <c r="C52" s="12"/>
      <c r="D52" s="15"/>
      <c r="E52" s="77" t="s">
        <v>73</v>
      </c>
      <c r="F52" s="78"/>
      <c r="G52" s="79"/>
      <c r="H52" s="49"/>
    </row>
    <row r="53" spans="2:8" s="5" customFormat="1" ht="13.5" customHeight="1">
      <c r="B53" s="12"/>
      <c r="C53" s="12"/>
      <c r="D53" s="43" t="s">
        <v>54</v>
      </c>
      <c r="E53" s="60" t="s">
        <v>44</v>
      </c>
      <c r="F53" s="61"/>
      <c r="G53" s="54"/>
      <c r="H53" s="49"/>
    </row>
    <row r="54" spans="2:8" s="5" customFormat="1" ht="13.5" customHeight="1">
      <c r="B54" s="12"/>
      <c r="C54" s="19"/>
      <c r="D54" s="43" t="s">
        <v>54</v>
      </c>
      <c r="E54" s="60" t="s">
        <v>43</v>
      </c>
      <c r="F54" s="61"/>
      <c r="G54" s="54"/>
      <c r="H54" s="49"/>
    </row>
    <row r="55" spans="2:8" s="5" customFormat="1" ht="12.75" customHeight="1">
      <c r="B55" s="12"/>
      <c r="C55" s="12"/>
      <c r="D55" s="43" t="s">
        <v>58</v>
      </c>
      <c r="E55" s="63" t="s">
        <v>105</v>
      </c>
      <c r="F55" s="64"/>
      <c r="G55" s="65"/>
      <c r="H55" s="49"/>
    </row>
    <row r="56" spans="2:8" s="5" customFormat="1" ht="13.5" customHeight="1">
      <c r="B56" s="12"/>
      <c r="C56" s="12"/>
      <c r="D56" s="43" t="s">
        <v>54</v>
      </c>
      <c r="E56" s="55" t="s">
        <v>15</v>
      </c>
      <c r="F56" s="61"/>
      <c r="G56" s="54"/>
      <c r="H56" s="49"/>
    </row>
    <row r="57" spans="2:8" s="5" customFormat="1" ht="13.5" customHeight="1">
      <c r="B57" s="12"/>
      <c r="C57" s="12"/>
      <c r="D57" s="15"/>
      <c r="E57" s="77" t="s">
        <v>73</v>
      </c>
      <c r="F57" s="78"/>
      <c r="G57" s="79"/>
      <c r="H57" s="49"/>
    </row>
    <row r="58" spans="2:8" s="5" customFormat="1" ht="13.5" customHeight="1">
      <c r="B58" s="12"/>
      <c r="C58" s="12"/>
      <c r="D58" s="43" t="s">
        <v>54</v>
      </c>
      <c r="E58" s="60" t="s">
        <v>44</v>
      </c>
      <c r="F58" s="61"/>
      <c r="G58" s="54"/>
      <c r="H58" s="49"/>
    </row>
    <row r="59" spans="2:8" s="5" customFormat="1" ht="13.5" customHeight="1">
      <c r="B59" s="12"/>
      <c r="C59" s="19"/>
      <c r="D59" s="43" t="s">
        <v>54</v>
      </c>
      <c r="E59" s="60" t="s">
        <v>49</v>
      </c>
      <c r="F59" s="61"/>
      <c r="G59" s="54"/>
      <c r="H59" s="49"/>
    </row>
    <row r="60" spans="2:8" s="5" customFormat="1" ht="13.5" customHeight="1">
      <c r="B60" s="12"/>
      <c r="C60" s="12"/>
      <c r="D60" s="15"/>
      <c r="E60" s="77" t="s">
        <v>61</v>
      </c>
      <c r="F60" s="78"/>
      <c r="G60" s="79"/>
      <c r="H60" s="49"/>
    </row>
    <row r="61" spans="2:8" s="5" customFormat="1" ht="13.5" customHeight="1">
      <c r="B61" s="10">
        <v>0</v>
      </c>
      <c r="C61" s="12"/>
      <c r="D61" s="43" t="s">
        <v>54</v>
      </c>
      <c r="E61" s="60" t="s">
        <v>51</v>
      </c>
      <c r="F61" s="61"/>
      <c r="G61" s="54"/>
      <c r="H61" s="49"/>
    </row>
    <row r="62" spans="2:8" s="5" customFormat="1" ht="13.5" customHeight="1">
      <c r="B62" s="10"/>
      <c r="C62" s="12"/>
      <c r="D62" s="15"/>
      <c r="E62" s="77" t="s">
        <v>80</v>
      </c>
      <c r="F62" s="78"/>
      <c r="G62" s="79"/>
      <c r="H62" s="49"/>
    </row>
    <row r="63" spans="2:8" s="5" customFormat="1" ht="12.75" customHeight="1">
      <c r="B63" s="12"/>
      <c r="C63" s="12"/>
      <c r="D63" s="43" t="s">
        <v>58</v>
      </c>
      <c r="E63" s="68" t="s">
        <v>106</v>
      </c>
      <c r="F63" s="69"/>
      <c r="G63" s="70"/>
      <c r="H63" s="49"/>
    </row>
    <row r="64" spans="2:8" s="5" customFormat="1" ht="13.5" customHeight="1">
      <c r="B64" s="10">
        <v>0.005902777777777778</v>
      </c>
      <c r="C64" s="19"/>
      <c r="D64" s="43" t="s">
        <v>54</v>
      </c>
      <c r="E64" s="60" t="s">
        <v>41</v>
      </c>
      <c r="F64" s="61"/>
      <c r="G64" s="54"/>
      <c r="H64" s="49"/>
    </row>
    <row r="65" spans="2:8" s="5" customFormat="1" ht="13.5" customHeight="1">
      <c r="B65" s="10"/>
      <c r="C65" s="19"/>
      <c r="D65" s="15"/>
      <c r="E65" s="77" t="s">
        <v>60</v>
      </c>
      <c r="F65" s="78"/>
      <c r="G65" s="79"/>
      <c r="H65" s="49"/>
    </row>
    <row r="66" spans="1:8" s="5" customFormat="1" ht="13.5" customHeight="1">
      <c r="A66" s="9"/>
      <c r="B66" s="10">
        <v>0.0062499999999999995</v>
      </c>
      <c r="C66" s="13"/>
      <c r="D66" s="43" t="s">
        <v>54</v>
      </c>
      <c r="E66" s="60" t="s">
        <v>43</v>
      </c>
      <c r="F66" s="61"/>
      <c r="G66" s="54"/>
      <c r="H66" s="49"/>
    </row>
    <row r="67" spans="2:8" s="5" customFormat="1" ht="13.5" customHeight="1">
      <c r="B67" s="10">
        <v>0.006597222222222222</v>
      </c>
      <c r="C67" s="12"/>
      <c r="D67" s="43" t="s">
        <v>54</v>
      </c>
      <c r="E67" s="55" t="s">
        <v>14</v>
      </c>
      <c r="F67" s="61"/>
      <c r="G67" s="54"/>
      <c r="H67" s="49"/>
    </row>
    <row r="68" spans="2:8" s="5" customFormat="1" ht="13.5" customHeight="1">
      <c r="B68" s="10"/>
      <c r="C68" s="12"/>
      <c r="D68" s="15"/>
      <c r="E68" s="77" t="s">
        <v>73</v>
      </c>
      <c r="F68" s="78"/>
      <c r="G68" s="79"/>
      <c r="H68" s="49"/>
    </row>
    <row r="69" spans="1:8" s="5" customFormat="1" ht="13.5" customHeight="1">
      <c r="A69" s="17"/>
      <c r="B69" s="10">
        <v>0.006712962962962962</v>
      </c>
      <c r="C69" s="13"/>
      <c r="D69" s="43" t="s">
        <v>54</v>
      </c>
      <c r="E69" s="60" t="s">
        <v>44</v>
      </c>
      <c r="F69" s="61"/>
      <c r="G69" s="54"/>
      <c r="H69" s="49"/>
    </row>
    <row r="70" spans="2:8" s="5" customFormat="1" ht="13.5" customHeight="1">
      <c r="B70" s="12"/>
      <c r="C70" s="12"/>
      <c r="D70" s="43" t="s">
        <v>54</v>
      </c>
      <c r="E70" s="60" t="s">
        <v>43</v>
      </c>
      <c r="F70" s="61"/>
      <c r="G70" s="54"/>
      <c r="H70" s="49"/>
    </row>
    <row r="71" spans="2:8" s="5" customFormat="1" ht="12.75">
      <c r="B71" s="12"/>
      <c r="C71" s="12"/>
      <c r="D71" s="43" t="s">
        <v>58</v>
      </c>
      <c r="E71" s="68" t="s">
        <v>107</v>
      </c>
      <c r="F71" s="146"/>
      <c r="G71" s="147"/>
      <c r="H71" s="49"/>
    </row>
    <row r="72" spans="2:8" s="5" customFormat="1" ht="12.75">
      <c r="B72" s="12"/>
      <c r="C72" s="12"/>
      <c r="D72" s="43"/>
      <c r="E72" s="148"/>
      <c r="F72" s="149"/>
      <c r="G72" s="150"/>
      <c r="H72" s="49"/>
    </row>
    <row r="73" spans="2:8" s="5" customFormat="1" ht="13.5" customHeight="1">
      <c r="B73" s="12"/>
      <c r="C73" s="12"/>
      <c r="D73" s="43" t="s">
        <v>54</v>
      </c>
      <c r="E73" s="55" t="s">
        <v>13</v>
      </c>
      <c r="F73" s="61"/>
      <c r="G73" s="54"/>
      <c r="H73" s="49"/>
    </row>
    <row r="74" spans="2:8" s="5" customFormat="1" ht="13.5" customHeight="1">
      <c r="B74" s="12"/>
      <c r="C74" s="12"/>
      <c r="D74" s="15"/>
      <c r="E74" s="77" t="s">
        <v>73</v>
      </c>
      <c r="F74" s="78"/>
      <c r="G74" s="79"/>
      <c r="H74" s="49"/>
    </row>
    <row r="75" spans="2:8" s="5" customFormat="1" ht="13.5" customHeight="1">
      <c r="B75" s="12"/>
      <c r="C75" s="12"/>
      <c r="D75" s="43" t="s">
        <v>54</v>
      </c>
      <c r="E75" s="60" t="s">
        <v>44</v>
      </c>
      <c r="F75" s="61"/>
      <c r="G75" s="54"/>
      <c r="H75" s="49"/>
    </row>
    <row r="76" spans="2:8" s="5" customFormat="1" ht="13.5" customHeight="1">
      <c r="B76" s="12"/>
      <c r="C76" s="19"/>
      <c r="D76" s="43" t="s">
        <v>54</v>
      </c>
      <c r="E76" s="60" t="s">
        <v>43</v>
      </c>
      <c r="F76" s="61"/>
      <c r="G76" s="54"/>
      <c r="H76" s="49"/>
    </row>
    <row r="77" spans="2:8" s="5" customFormat="1" ht="12.75" customHeight="1">
      <c r="B77" s="12"/>
      <c r="C77" s="12"/>
      <c r="D77" s="43" t="s">
        <v>58</v>
      </c>
      <c r="E77" s="63" t="s">
        <v>108</v>
      </c>
      <c r="F77" s="64"/>
      <c r="G77" s="65"/>
      <c r="H77" s="49"/>
    </row>
    <row r="78" spans="2:8" s="5" customFormat="1" ht="12.75">
      <c r="B78" s="12"/>
      <c r="C78" s="24"/>
      <c r="D78" s="46" t="s">
        <v>54</v>
      </c>
      <c r="E78" s="82" t="s">
        <v>4</v>
      </c>
      <c r="F78" s="83"/>
      <c r="G78" s="84"/>
      <c r="H78" s="49"/>
    </row>
    <row r="79" spans="2:8" s="5" customFormat="1" ht="12.75">
      <c r="B79" s="12"/>
      <c r="C79" s="24"/>
      <c r="D79" s="25"/>
      <c r="E79" s="56" t="s">
        <v>85</v>
      </c>
      <c r="F79" s="57"/>
      <c r="G79" s="58"/>
      <c r="H79" s="49"/>
    </row>
    <row r="80" spans="2:8" s="5" customFormat="1" ht="13.5" customHeight="1">
      <c r="B80" s="12"/>
      <c r="C80" s="23"/>
      <c r="D80" s="46" t="s">
        <v>54</v>
      </c>
      <c r="E80" s="82" t="s">
        <v>44</v>
      </c>
      <c r="F80" s="83"/>
      <c r="G80" s="84"/>
      <c r="H80" s="49"/>
    </row>
    <row r="81" spans="2:8" s="5" customFormat="1" ht="13.5" customHeight="1">
      <c r="B81" s="12"/>
      <c r="C81" s="14"/>
      <c r="D81" s="43" t="s">
        <v>54</v>
      </c>
      <c r="E81" s="60" t="s">
        <v>43</v>
      </c>
      <c r="F81" s="61"/>
      <c r="G81" s="54"/>
      <c r="H81" s="49"/>
    </row>
    <row r="82" spans="2:8" s="5" customFormat="1" ht="13.5" customHeight="1">
      <c r="B82" s="12"/>
      <c r="C82" s="19"/>
      <c r="D82" s="43" t="s">
        <v>58</v>
      </c>
      <c r="E82" s="63" t="s">
        <v>109</v>
      </c>
      <c r="F82" s="64"/>
      <c r="G82" s="65"/>
      <c r="H82" s="49"/>
    </row>
    <row r="83" spans="3:8" s="5" customFormat="1" ht="13.5" customHeight="1">
      <c r="C83" s="95" t="s">
        <v>86</v>
      </c>
      <c r="D83" s="96"/>
      <c r="E83" s="96"/>
      <c r="F83" s="96"/>
      <c r="G83" s="96"/>
      <c r="H83" s="49"/>
    </row>
    <row r="84" spans="2:8" s="5" customFormat="1" ht="40.5">
      <c r="B84" s="12"/>
      <c r="C84" s="80" t="s">
        <v>22</v>
      </c>
      <c r="D84" s="81"/>
      <c r="E84" s="81"/>
      <c r="F84" s="81"/>
      <c r="G84" s="81"/>
      <c r="H84" s="50" t="s">
        <v>130</v>
      </c>
    </row>
    <row r="85" spans="2:8" s="5" customFormat="1" ht="4.5" customHeight="1">
      <c r="B85" s="12"/>
      <c r="C85" s="14"/>
      <c r="D85" s="14"/>
      <c r="E85" s="14"/>
      <c r="F85" s="14"/>
      <c r="G85" s="14"/>
      <c r="H85" s="49"/>
    </row>
    <row r="86" spans="2:8" s="5" customFormat="1" ht="12.75">
      <c r="B86" s="123" t="s">
        <v>88</v>
      </c>
      <c r="C86" s="124"/>
      <c r="D86" s="124"/>
      <c r="E86" s="124"/>
      <c r="F86" s="124"/>
      <c r="G86" s="124"/>
      <c r="H86" s="49"/>
    </row>
    <row r="87" spans="2:8" s="5" customFormat="1" ht="12.75">
      <c r="B87" s="20"/>
      <c r="C87" s="85" t="s">
        <v>89</v>
      </c>
      <c r="D87" s="86"/>
      <c r="E87" s="86"/>
      <c r="F87" s="86"/>
      <c r="G87" s="86"/>
      <c r="H87" s="49"/>
    </row>
    <row r="88" spans="2:8" s="5" customFormat="1" ht="12.75">
      <c r="B88" s="20"/>
      <c r="C88" s="21"/>
      <c r="D88" s="43" t="s">
        <v>54</v>
      </c>
      <c r="E88" s="60" t="s">
        <v>49</v>
      </c>
      <c r="F88" s="61"/>
      <c r="G88" s="54"/>
      <c r="H88" s="49"/>
    </row>
    <row r="89" spans="2:8" s="5" customFormat="1" ht="12.75">
      <c r="B89" s="20"/>
      <c r="C89" s="21"/>
      <c r="D89" s="15"/>
      <c r="E89" s="77" t="s">
        <v>61</v>
      </c>
      <c r="F89" s="78"/>
      <c r="G89" s="79"/>
      <c r="H89" s="49"/>
    </row>
    <row r="90" spans="2:8" s="5" customFormat="1" ht="12.75">
      <c r="B90" s="12"/>
      <c r="C90" s="85" t="s">
        <v>90</v>
      </c>
      <c r="D90" s="86"/>
      <c r="E90" s="86"/>
      <c r="F90" s="86"/>
      <c r="G90" s="86"/>
      <c r="H90" s="49"/>
    </row>
    <row r="91" spans="2:8" s="5" customFormat="1" ht="13.5" customHeight="1">
      <c r="B91" s="12"/>
      <c r="C91" s="14"/>
      <c r="D91" s="43" t="s">
        <v>91</v>
      </c>
      <c r="E91" s="60" t="s">
        <v>45</v>
      </c>
      <c r="F91" s="61"/>
      <c r="G91" s="54"/>
      <c r="H91" s="49"/>
    </row>
    <row r="92" spans="2:8" s="5" customFormat="1" ht="13.5" customHeight="1">
      <c r="B92" s="12"/>
      <c r="C92" s="14"/>
      <c r="D92" s="18"/>
      <c r="E92" s="77" t="s">
        <v>92</v>
      </c>
      <c r="F92" s="78"/>
      <c r="G92" s="79"/>
      <c r="H92" s="49"/>
    </row>
    <row r="93" spans="2:8" s="5" customFormat="1" ht="4.5" customHeight="1">
      <c r="B93" s="12"/>
      <c r="C93" s="14"/>
      <c r="D93" s="15"/>
      <c r="E93" s="8"/>
      <c r="F93" s="8"/>
      <c r="G93" s="8"/>
      <c r="H93" s="49"/>
    </row>
    <row r="94" spans="2:8" s="5" customFormat="1" ht="13.5" customHeight="1">
      <c r="B94" s="123" t="s">
        <v>93</v>
      </c>
      <c r="C94" s="124"/>
      <c r="D94" s="124"/>
      <c r="E94" s="124"/>
      <c r="F94" s="124"/>
      <c r="G94" s="124"/>
      <c r="H94" s="49"/>
    </row>
    <row r="95" spans="2:8" s="5" customFormat="1" ht="13.5" customHeight="1">
      <c r="B95" s="140" t="s">
        <v>110</v>
      </c>
      <c r="C95" s="141"/>
      <c r="D95" s="141"/>
      <c r="E95" s="141"/>
      <c r="F95" s="141"/>
      <c r="G95" s="142"/>
      <c r="H95" s="49"/>
    </row>
    <row r="96" spans="1:8" s="5" customFormat="1" ht="4.5" customHeight="1">
      <c r="A96" s="8"/>
      <c r="H96" s="49"/>
    </row>
    <row r="97" spans="2:8" s="5" customFormat="1" ht="13.5" customHeight="1">
      <c r="B97" s="118" t="s">
        <v>98</v>
      </c>
      <c r="C97" s="119"/>
      <c r="D97" s="119"/>
      <c r="E97" s="119"/>
      <c r="F97" s="119"/>
      <c r="G97" s="119"/>
      <c r="H97" s="49"/>
    </row>
    <row r="98" spans="2:8" s="5" customFormat="1" ht="12.75" customHeight="1">
      <c r="B98" s="22"/>
      <c r="C98" s="14"/>
      <c r="D98" s="43" t="s">
        <v>54</v>
      </c>
      <c r="E98" s="109" t="s">
        <v>52</v>
      </c>
      <c r="F98" s="110"/>
      <c r="G98" s="111"/>
      <c r="H98" s="49"/>
    </row>
    <row r="99" spans="2:8" s="5" customFormat="1" ht="12.75">
      <c r="B99" s="22"/>
      <c r="C99" s="14"/>
      <c r="D99" s="14"/>
      <c r="E99" s="112"/>
      <c r="F99" s="113"/>
      <c r="G99" s="114"/>
      <c r="H99" s="49"/>
    </row>
    <row r="100" spans="2:8" s="5" customFormat="1" ht="12.75">
      <c r="B100" s="22"/>
      <c r="C100" s="14"/>
      <c r="D100" s="14"/>
      <c r="E100" s="115"/>
      <c r="F100" s="116"/>
      <c r="G100" s="117"/>
      <c r="H100" s="49"/>
    </row>
    <row r="101" spans="2:8" s="5" customFormat="1" ht="12.75">
      <c r="B101" s="22"/>
      <c r="C101" s="14"/>
      <c r="D101" s="14"/>
      <c r="E101" s="99" t="s">
        <v>99</v>
      </c>
      <c r="F101" s="100"/>
      <c r="G101" s="101"/>
      <c r="H101" s="49"/>
    </row>
    <row r="102" spans="2:8" s="5" customFormat="1" ht="12.75">
      <c r="B102" s="22"/>
      <c r="C102" s="14"/>
      <c r="D102" s="14"/>
      <c r="E102" s="102"/>
      <c r="F102" s="103"/>
      <c r="G102" s="104"/>
      <c r="H102" s="49"/>
    </row>
    <row r="103" spans="2:8" s="5" customFormat="1" ht="12.75">
      <c r="B103" s="22"/>
      <c r="C103" s="14"/>
      <c r="D103" s="14"/>
      <c r="E103" s="105"/>
      <c r="F103" s="103"/>
      <c r="G103" s="104"/>
      <c r="H103" s="49"/>
    </row>
    <row r="104" spans="2:8" s="5" customFormat="1" ht="12.75">
      <c r="B104" s="22"/>
      <c r="C104" s="14"/>
      <c r="D104" s="14"/>
      <c r="E104" s="106"/>
      <c r="F104" s="107"/>
      <c r="G104" s="108"/>
      <c r="H104" s="49"/>
    </row>
    <row r="105" spans="2:8" s="5" customFormat="1" ht="6" customHeight="1">
      <c r="B105" s="12"/>
      <c r="C105" s="14"/>
      <c r="D105" s="14"/>
      <c r="E105" s="14"/>
      <c r="F105" s="14"/>
      <c r="G105" s="14"/>
      <c r="H105" s="49"/>
    </row>
    <row r="106" spans="2:8" s="5" customFormat="1" ht="12.75">
      <c r="B106" s="47" t="s">
        <v>111</v>
      </c>
      <c r="C106" s="14"/>
      <c r="D106" s="14"/>
      <c r="E106" s="14"/>
      <c r="F106" s="14"/>
      <c r="G106" s="14"/>
      <c r="H106" s="49"/>
    </row>
    <row r="107" spans="3:8" s="5" customFormat="1" ht="81">
      <c r="C107" s="143" t="s">
        <v>33</v>
      </c>
      <c r="D107" s="81"/>
      <c r="E107" s="81"/>
      <c r="F107" s="81"/>
      <c r="G107" s="81"/>
      <c r="H107" s="50" t="s">
        <v>133</v>
      </c>
    </row>
    <row r="108" spans="2:8" s="5" customFormat="1" ht="12.75">
      <c r="B108" s="12"/>
      <c r="C108" s="14"/>
      <c r="D108" s="14"/>
      <c r="E108" s="14"/>
      <c r="F108" s="14"/>
      <c r="G108" s="14"/>
      <c r="H108" s="49"/>
    </row>
    <row r="109" spans="2:8" s="5" customFormat="1" ht="12.75">
      <c r="B109" s="12"/>
      <c r="C109" s="14"/>
      <c r="D109" s="14"/>
      <c r="E109" s="14"/>
      <c r="F109" s="14"/>
      <c r="G109" s="14"/>
      <c r="H109" s="49"/>
    </row>
    <row r="110" spans="2:8" s="5" customFormat="1" ht="12.75">
      <c r="B110" s="12"/>
      <c r="C110" s="14"/>
      <c r="D110" s="14"/>
      <c r="E110" s="14"/>
      <c r="F110" s="14"/>
      <c r="G110" s="14"/>
      <c r="H110" s="49"/>
    </row>
    <row r="111" spans="2:8" s="5" customFormat="1" ht="12.75">
      <c r="B111" s="77" t="s">
        <v>101</v>
      </c>
      <c r="C111" s="136"/>
      <c r="D111" s="137"/>
      <c r="E111" s="12"/>
      <c r="F111" s="12"/>
      <c r="H111" s="49"/>
    </row>
    <row r="112" spans="2:8" s="5" customFormat="1" ht="12.75">
      <c r="B112" s="92" t="s">
        <v>102</v>
      </c>
      <c r="C112" s="93"/>
      <c r="D112" s="94"/>
      <c r="H112" s="49"/>
    </row>
  </sheetData>
  <sheetProtection password="E5C3" sheet="1" objects="1" scenarios="1"/>
  <mergeCells count="92">
    <mergeCell ref="E16:G17"/>
    <mergeCell ref="E27:G28"/>
    <mergeCell ref="E49:G50"/>
    <mergeCell ref="E71:G72"/>
    <mergeCell ref="E51:G51"/>
    <mergeCell ref="E66:G66"/>
    <mergeCell ref="E54:G54"/>
    <mergeCell ref="E35:G35"/>
    <mergeCell ref="E38:G38"/>
    <mergeCell ref="E40:G40"/>
    <mergeCell ref="E43:G43"/>
    <mergeCell ref="E22:G22"/>
    <mergeCell ref="E25:G25"/>
    <mergeCell ref="E9:G9"/>
    <mergeCell ref="E11:G11"/>
    <mergeCell ref="E12:G12"/>
    <mergeCell ref="E14:G14"/>
    <mergeCell ref="E21:G21"/>
    <mergeCell ref="E24:G24"/>
    <mergeCell ref="C19:G19"/>
    <mergeCell ref="E23:G23"/>
    <mergeCell ref="A1:G1"/>
    <mergeCell ref="E4:G4"/>
    <mergeCell ref="E5:G5"/>
    <mergeCell ref="E15:G15"/>
    <mergeCell ref="E8:G8"/>
    <mergeCell ref="E10:G10"/>
    <mergeCell ref="E13:G13"/>
    <mergeCell ref="A2:G2"/>
    <mergeCell ref="E53:G53"/>
    <mergeCell ref="B112:D112"/>
    <mergeCell ref="C107:G107"/>
    <mergeCell ref="E91:G91"/>
    <mergeCell ref="E88:G88"/>
    <mergeCell ref="E56:G56"/>
    <mergeCell ref="E58:G58"/>
    <mergeCell ref="E59:G59"/>
    <mergeCell ref="B111:D111"/>
    <mergeCell ref="E89:G89"/>
    <mergeCell ref="C87:G87"/>
    <mergeCell ref="B95:G95"/>
    <mergeCell ref="B97:G97"/>
    <mergeCell ref="E98:G100"/>
    <mergeCell ref="C90:G90"/>
    <mergeCell ref="B94:G94"/>
    <mergeCell ref="E101:G104"/>
    <mergeCell ref="E92:G92"/>
    <mergeCell ref="B86:G86"/>
    <mergeCell ref="E18:G18"/>
    <mergeCell ref="E33:G33"/>
    <mergeCell ref="E26:G26"/>
    <mergeCell ref="E29:G29"/>
    <mergeCell ref="E31:G31"/>
    <mergeCell ref="E32:G32"/>
    <mergeCell ref="E30:G30"/>
    <mergeCell ref="E20:G20"/>
    <mergeCell ref="C83:G83"/>
    <mergeCell ref="E75:G75"/>
    <mergeCell ref="E76:G76"/>
    <mergeCell ref="E77:G77"/>
    <mergeCell ref="C84:G84"/>
    <mergeCell ref="E80:G80"/>
    <mergeCell ref="E44:G44"/>
    <mergeCell ref="E63:G63"/>
    <mergeCell ref="E61:G61"/>
    <mergeCell ref="E82:G82"/>
    <mergeCell ref="E67:G67"/>
    <mergeCell ref="E70:G70"/>
    <mergeCell ref="E73:G73"/>
    <mergeCell ref="E69:G69"/>
    <mergeCell ref="E81:G81"/>
    <mergeCell ref="E74:G74"/>
    <mergeCell ref="E79:G79"/>
    <mergeCell ref="E52:G52"/>
    <mergeCell ref="E57:G57"/>
    <mergeCell ref="E60:G60"/>
    <mergeCell ref="E62:G62"/>
    <mergeCell ref="E65:G65"/>
    <mergeCell ref="E68:G68"/>
    <mergeCell ref="E55:G55"/>
    <mergeCell ref="E78:G78"/>
    <mergeCell ref="E64:G64"/>
    <mergeCell ref="E37:G37"/>
    <mergeCell ref="E34:G34"/>
    <mergeCell ref="E48:G48"/>
    <mergeCell ref="E39:G39"/>
    <mergeCell ref="E42:G42"/>
    <mergeCell ref="E45:G45"/>
    <mergeCell ref="E47:G47"/>
    <mergeCell ref="E36:G36"/>
    <mergeCell ref="E41:G41"/>
    <mergeCell ref="E46:G46"/>
  </mergeCells>
  <printOptions/>
  <pageMargins left="0.31496062992125984" right="0.31496062992125984" top="0.3937007874015748" bottom="0.5905511811023623" header="0.3937007874015748" footer="0.1968503937007874"/>
  <pageSetup horizontalDpi="600" verticalDpi="600" orientation="portrait" paperSize="9" r:id="rId2"/>
  <headerFooter alignWithMargins="0">
    <oddFooter>&amp;LISSF Shooting&amp;CVerzió: 2017. január&amp;RNyomtatás dátuma: &amp;D</oddFooter>
  </headerFooter>
  <drawing r:id="rId1"/>
</worksheet>
</file>

<file path=xl/worksheets/sheet3.xml><?xml version="1.0" encoding="utf-8"?>
<worksheet xmlns="http://schemas.openxmlformats.org/spreadsheetml/2006/main" xmlns:r="http://schemas.openxmlformats.org/officeDocument/2006/relationships">
  <dimension ref="A1:H207"/>
  <sheetViews>
    <sheetView view="pageLayout" zoomScale="140" zoomScaleNormal="140" zoomScalePageLayoutView="140" workbookViewId="0" topLeftCell="A1">
      <selection activeCell="C4" sqref="C4"/>
    </sheetView>
  </sheetViews>
  <sheetFormatPr defaultColWidth="10.00390625" defaultRowHeight="12.75"/>
  <cols>
    <col min="1" max="1" width="2.7109375" style="4" customWidth="1"/>
    <col min="2" max="2" width="8.7109375" style="4" customWidth="1"/>
    <col min="3" max="3" width="9.7109375" style="4" customWidth="1"/>
    <col min="4" max="4" width="8.7109375" style="4" customWidth="1"/>
    <col min="5" max="5" width="11.00390625" style="4" customWidth="1"/>
    <col min="6" max="6" width="10.00390625" style="4" customWidth="1"/>
    <col min="7" max="7" width="47.28125" style="4" customWidth="1"/>
    <col min="8" max="8" width="1.57421875" style="48" bestFit="1" customWidth="1"/>
    <col min="9" max="16384" width="10.00390625" style="4" customWidth="1"/>
  </cols>
  <sheetData>
    <row r="1" spans="1:7" ht="72.75" customHeight="1">
      <c r="A1" s="134" t="s">
        <v>53</v>
      </c>
      <c r="B1" s="135"/>
      <c r="C1" s="135"/>
      <c r="D1" s="135"/>
      <c r="E1" s="135"/>
      <c r="F1" s="135"/>
      <c r="G1" s="135"/>
    </row>
    <row r="2" spans="1:8" s="5" customFormat="1" ht="20.25" customHeight="1">
      <c r="A2" s="144" t="s">
        <v>112</v>
      </c>
      <c r="B2" s="145"/>
      <c r="C2" s="145"/>
      <c r="D2" s="145"/>
      <c r="E2" s="145"/>
      <c r="F2" s="145"/>
      <c r="G2" s="145"/>
      <c r="H2" s="49"/>
    </row>
    <row r="3" spans="1:8" s="5" customFormat="1" ht="4.5" customHeight="1" thickBot="1">
      <c r="A3" s="27"/>
      <c r="B3" s="27"/>
      <c r="C3" s="27"/>
      <c r="D3" s="27"/>
      <c r="E3" s="27"/>
      <c r="F3" s="27"/>
      <c r="G3" s="27"/>
      <c r="H3" s="49"/>
    </row>
    <row r="4" spans="1:8" s="5" customFormat="1" ht="13.5" thickBot="1">
      <c r="A4" s="6"/>
      <c r="B4" s="41" t="s">
        <v>42</v>
      </c>
      <c r="C4" s="1">
        <v>0.5</v>
      </c>
      <c r="D4" s="7"/>
      <c r="E4" s="118" t="s">
        <v>39</v>
      </c>
      <c r="F4" s="119"/>
      <c r="G4" s="119"/>
      <c r="H4" s="49"/>
    </row>
    <row r="5" spans="1:8" s="5" customFormat="1" ht="13.5" thickBot="1">
      <c r="A5" s="42" t="s">
        <v>40</v>
      </c>
      <c r="B5" s="10">
        <v>0.020833333333333332</v>
      </c>
      <c r="C5" s="11">
        <f>C4-B5</f>
        <v>0.4791666666666667</v>
      </c>
      <c r="D5" s="12"/>
      <c r="E5" s="118" t="s">
        <v>140</v>
      </c>
      <c r="F5" s="119"/>
      <c r="G5" s="119"/>
      <c r="H5" s="49"/>
    </row>
    <row r="6" spans="1:8" s="5" customFormat="1" ht="13.5" thickBot="1">
      <c r="A6" s="42" t="s">
        <v>40</v>
      </c>
      <c r="B6" s="10">
        <v>0.009027777777777779</v>
      </c>
      <c r="C6" s="11">
        <f>C4-B6</f>
        <v>0.4909722222222222</v>
      </c>
      <c r="D6" s="43" t="s">
        <v>54</v>
      </c>
      <c r="E6" s="77" t="s">
        <v>46</v>
      </c>
      <c r="F6" s="163"/>
      <c r="G6" s="164"/>
      <c r="H6" s="49"/>
    </row>
    <row r="7" spans="1:8" s="5" customFormat="1" ht="12.75">
      <c r="A7" s="9"/>
      <c r="B7" s="10"/>
      <c r="C7" s="13"/>
      <c r="D7" s="15"/>
      <c r="E7" s="77" t="s">
        <v>55</v>
      </c>
      <c r="F7" s="163"/>
      <c r="G7" s="164"/>
      <c r="H7" s="49"/>
    </row>
    <row r="8" spans="1:8" s="5" customFormat="1" ht="13.5" thickBot="1">
      <c r="A8" s="9"/>
      <c r="B8" s="10"/>
      <c r="C8" s="13"/>
      <c r="D8" s="15"/>
      <c r="E8" s="77" t="s">
        <v>128</v>
      </c>
      <c r="F8" s="163"/>
      <c r="G8" s="164"/>
      <c r="H8" s="49"/>
    </row>
    <row r="9" spans="1:8" s="5" customFormat="1" ht="13.5" thickBot="1">
      <c r="A9" s="42" t="s">
        <v>40</v>
      </c>
      <c r="B9" s="10">
        <v>0.007638888888888889</v>
      </c>
      <c r="C9" s="16">
        <f>C4-B9</f>
        <v>0.49236111111111114</v>
      </c>
      <c r="D9" s="43" t="s">
        <v>54</v>
      </c>
      <c r="E9" s="77" t="s">
        <v>48</v>
      </c>
      <c r="F9" s="163"/>
      <c r="G9" s="164"/>
      <c r="H9" s="49"/>
    </row>
    <row r="10" spans="1:8" s="5" customFormat="1" ht="13.5" thickBot="1">
      <c r="A10" s="9"/>
      <c r="B10" s="10"/>
      <c r="C10" s="16"/>
      <c r="D10" s="15"/>
      <c r="E10" s="77" t="s">
        <v>57</v>
      </c>
      <c r="F10" s="163"/>
      <c r="G10" s="164"/>
      <c r="H10" s="49"/>
    </row>
    <row r="11" spans="1:8" s="5" customFormat="1" ht="13.5" thickBot="1">
      <c r="A11" s="42" t="s">
        <v>40</v>
      </c>
      <c r="B11" s="10">
        <v>0.007291666666666666</v>
      </c>
      <c r="C11" s="11">
        <f>C4-B11</f>
        <v>0.49270833333333336</v>
      </c>
      <c r="D11" s="43" t="s">
        <v>58</v>
      </c>
      <c r="E11" s="68" t="s">
        <v>59</v>
      </c>
      <c r="F11" s="69"/>
      <c r="G11" s="70"/>
      <c r="H11" s="49"/>
    </row>
    <row r="12" spans="1:8" s="5" customFormat="1" ht="12.75">
      <c r="A12" s="9"/>
      <c r="B12" s="199" t="s">
        <v>129</v>
      </c>
      <c r="C12" s="203"/>
      <c r="D12" s="200"/>
      <c r="E12" s="200"/>
      <c r="F12" s="200"/>
      <c r="G12" s="201"/>
      <c r="H12" s="49"/>
    </row>
    <row r="13" spans="1:8" s="5" customFormat="1" ht="12.75">
      <c r="A13" s="9"/>
      <c r="B13" s="210"/>
      <c r="C13" s="203"/>
      <c r="D13" s="203"/>
      <c r="E13" s="203"/>
      <c r="F13" s="203"/>
      <c r="G13" s="204"/>
      <c r="H13" s="49"/>
    </row>
    <row r="14" spans="1:8" s="5" customFormat="1" ht="12.75">
      <c r="A14" s="9"/>
      <c r="B14" s="210"/>
      <c r="C14" s="203"/>
      <c r="D14" s="203"/>
      <c r="E14" s="203"/>
      <c r="F14" s="203"/>
      <c r="G14" s="204"/>
      <c r="H14" s="49"/>
    </row>
    <row r="15" spans="1:8" s="5" customFormat="1" ht="12.75">
      <c r="A15" s="9"/>
      <c r="B15" s="210"/>
      <c r="C15" s="203"/>
      <c r="D15" s="203"/>
      <c r="E15" s="203"/>
      <c r="F15" s="203"/>
      <c r="G15" s="204"/>
      <c r="H15" s="49"/>
    </row>
    <row r="16" spans="1:8" s="5" customFormat="1" ht="12.75">
      <c r="A16" s="9"/>
      <c r="B16" s="210"/>
      <c r="C16" s="203"/>
      <c r="D16" s="203"/>
      <c r="E16" s="203"/>
      <c r="F16" s="203"/>
      <c r="G16" s="204"/>
      <c r="H16" s="49"/>
    </row>
    <row r="17" spans="1:8" s="5" customFormat="1" ht="12.75">
      <c r="A17" s="9"/>
      <c r="B17" s="210"/>
      <c r="C17" s="203"/>
      <c r="D17" s="203"/>
      <c r="E17" s="203"/>
      <c r="F17" s="203"/>
      <c r="G17" s="204"/>
      <c r="H17" s="49"/>
    </row>
    <row r="18" spans="1:8" s="5" customFormat="1" ht="12.75">
      <c r="A18" s="9"/>
      <c r="B18" s="210"/>
      <c r="C18" s="203"/>
      <c r="D18" s="203"/>
      <c r="E18" s="203"/>
      <c r="F18" s="203"/>
      <c r="G18" s="204"/>
      <c r="H18" s="49"/>
    </row>
    <row r="19" spans="1:8" s="5" customFormat="1" ht="12.75">
      <c r="A19" s="9"/>
      <c r="B19" s="210"/>
      <c r="C19" s="203"/>
      <c r="D19" s="203"/>
      <c r="E19" s="203"/>
      <c r="F19" s="203"/>
      <c r="G19" s="204"/>
      <c r="H19" s="49"/>
    </row>
    <row r="20" spans="1:8" s="5" customFormat="1" ht="12.75">
      <c r="A20" s="9"/>
      <c r="B20" s="210"/>
      <c r="C20" s="203"/>
      <c r="D20" s="203"/>
      <c r="E20" s="203"/>
      <c r="F20" s="203"/>
      <c r="G20" s="204"/>
      <c r="H20" s="49"/>
    </row>
    <row r="21" spans="1:8" s="5" customFormat="1" ht="12.75">
      <c r="A21" s="9"/>
      <c r="B21" s="210"/>
      <c r="C21" s="203"/>
      <c r="D21" s="203"/>
      <c r="E21" s="203"/>
      <c r="F21" s="203"/>
      <c r="G21" s="204"/>
      <c r="H21" s="49"/>
    </row>
    <row r="22" spans="1:8" s="5" customFormat="1" ht="12.75">
      <c r="A22" s="9"/>
      <c r="B22" s="210"/>
      <c r="C22" s="203"/>
      <c r="D22" s="203"/>
      <c r="E22" s="203"/>
      <c r="F22" s="203"/>
      <c r="G22" s="204"/>
      <c r="H22" s="49"/>
    </row>
    <row r="23" spans="1:8" s="5" customFormat="1" ht="12.75">
      <c r="A23" s="9"/>
      <c r="B23" s="210"/>
      <c r="C23" s="203"/>
      <c r="D23" s="203"/>
      <c r="E23" s="203"/>
      <c r="F23" s="203"/>
      <c r="G23" s="204"/>
      <c r="H23" s="49"/>
    </row>
    <row r="24" spans="1:8" s="5" customFormat="1" ht="12.75">
      <c r="A24" s="9"/>
      <c r="B24" s="210"/>
      <c r="C24" s="203"/>
      <c r="D24" s="203"/>
      <c r="E24" s="203"/>
      <c r="F24" s="203"/>
      <c r="G24" s="204"/>
      <c r="H24" s="49"/>
    </row>
    <row r="25" spans="1:8" s="5" customFormat="1" ht="12.75">
      <c r="A25" s="9"/>
      <c r="B25" s="210"/>
      <c r="C25" s="203"/>
      <c r="D25" s="203"/>
      <c r="E25" s="203"/>
      <c r="F25" s="203"/>
      <c r="G25" s="204"/>
      <c r="H25" s="49"/>
    </row>
    <row r="26" spans="1:8" s="5" customFormat="1" ht="12.75">
      <c r="A26" s="9"/>
      <c r="B26" s="210"/>
      <c r="C26" s="203"/>
      <c r="D26" s="203"/>
      <c r="E26" s="203"/>
      <c r="F26" s="203"/>
      <c r="G26" s="204"/>
      <c r="H26" s="49"/>
    </row>
    <row r="27" spans="1:8" s="5" customFormat="1" ht="12.75">
      <c r="A27" s="9"/>
      <c r="B27" s="210"/>
      <c r="C27" s="203"/>
      <c r="D27" s="203"/>
      <c r="E27" s="203"/>
      <c r="F27" s="203"/>
      <c r="G27" s="204"/>
      <c r="H27" s="49"/>
    </row>
    <row r="28" spans="1:8" s="5" customFormat="1" ht="12.75">
      <c r="A28" s="9"/>
      <c r="B28" s="210"/>
      <c r="C28" s="203"/>
      <c r="D28" s="203"/>
      <c r="E28" s="203"/>
      <c r="F28" s="203"/>
      <c r="G28" s="204"/>
      <c r="H28" s="49"/>
    </row>
    <row r="29" spans="1:8" s="5" customFormat="1" ht="12.75">
      <c r="A29" s="9"/>
      <c r="B29" s="205"/>
      <c r="C29" s="206"/>
      <c r="D29" s="206"/>
      <c r="E29" s="206"/>
      <c r="F29" s="206"/>
      <c r="G29" s="207"/>
      <c r="H29" s="49"/>
    </row>
    <row r="30" spans="1:8" s="5" customFormat="1" ht="13.5" thickBot="1">
      <c r="A30" s="42" t="s">
        <v>40</v>
      </c>
      <c r="B30" s="10">
        <v>0.004513888888888889</v>
      </c>
      <c r="C30" s="219">
        <f>C4-B30</f>
        <v>0.4954861111111111</v>
      </c>
      <c r="D30" s="43" t="s">
        <v>54</v>
      </c>
      <c r="E30" s="177" t="s">
        <v>41</v>
      </c>
      <c r="F30" s="178"/>
      <c r="G30" s="179"/>
      <c r="H30" s="49"/>
    </row>
    <row r="31" spans="1:8" s="5" customFormat="1" ht="13.5" thickBot="1">
      <c r="A31" s="9"/>
      <c r="B31" s="10"/>
      <c r="C31" s="11"/>
      <c r="D31" s="15"/>
      <c r="E31" s="77" t="s">
        <v>60</v>
      </c>
      <c r="F31" s="163"/>
      <c r="G31" s="164"/>
      <c r="H31" s="49"/>
    </row>
    <row r="32" spans="1:8" s="5" customFormat="1" ht="13.5" thickBot="1">
      <c r="A32" s="42" t="s">
        <v>40</v>
      </c>
      <c r="B32" s="10">
        <v>0.004166666666666667</v>
      </c>
      <c r="C32" s="11">
        <f>C4-B32</f>
        <v>0.49583333333333335</v>
      </c>
      <c r="D32" s="43" t="s">
        <v>54</v>
      </c>
      <c r="E32" s="77" t="s">
        <v>49</v>
      </c>
      <c r="F32" s="163"/>
      <c r="G32" s="164"/>
      <c r="H32" s="49"/>
    </row>
    <row r="33" spans="1:8" s="5" customFormat="1" ht="12.75">
      <c r="A33" s="9"/>
      <c r="B33" s="10"/>
      <c r="C33" s="13"/>
      <c r="D33" s="15"/>
      <c r="E33" s="77" t="s">
        <v>61</v>
      </c>
      <c r="F33" s="163"/>
      <c r="G33" s="164"/>
      <c r="H33" s="49"/>
    </row>
    <row r="34" spans="1:8" s="5" customFormat="1" ht="12.75">
      <c r="A34" s="9"/>
      <c r="B34" s="10"/>
      <c r="C34" s="13"/>
      <c r="D34" s="15"/>
      <c r="E34" s="157" t="s">
        <v>23</v>
      </c>
      <c r="F34" s="158"/>
      <c r="G34" s="159"/>
      <c r="H34" s="49"/>
    </row>
    <row r="35" spans="1:8" s="5" customFormat="1" ht="13.5" thickBot="1">
      <c r="A35" s="9"/>
      <c r="B35" s="10"/>
      <c r="C35" s="13"/>
      <c r="D35" s="15"/>
      <c r="E35" s="160"/>
      <c r="F35" s="161"/>
      <c r="G35" s="162"/>
      <c r="H35" s="49"/>
    </row>
    <row r="36" spans="1:8" s="5" customFormat="1" ht="13.5" customHeight="1" thickBot="1">
      <c r="A36" s="42" t="s">
        <v>40</v>
      </c>
      <c r="B36" s="10">
        <v>0.0038194444444444443</v>
      </c>
      <c r="C36" s="11">
        <f>C4-B36</f>
        <v>0.49618055555555557</v>
      </c>
      <c r="D36" s="43" t="s">
        <v>58</v>
      </c>
      <c r="E36" s="68" t="s">
        <v>63</v>
      </c>
      <c r="F36" s="69"/>
      <c r="G36" s="70"/>
      <c r="H36" s="49"/>
    </row>
    <row r="37" spans="1:8" s="5" customFormat="1" ht="12.75">
      <c r="A37" s="9"/>
      <c r="B37" s="10"/>
      <c r="C37" s="13"/>
      <c r="D37" s="15"/>
      <c r="E37" s="74"/>
      <c r="F37" s="75"/>
      <c r="G37" s="76"/>
      <c r="H37" s="49"/>
    </row>
    <row r="38" spans="1:8" s="5" customFormat="1" ht="12.75">
      <c r="A38" s="28"/>
      <c r="B38" s="180" t="s">
        <v>113</v>
      </c>
      <c r="C38" s="181"/>
      <c r="D38" s="181"/>
      <c r="E38" s="181"/>
      <c r="F38" s="181"/>
      <c r="G38" s="182"/>
      <c r="H38" s="49"/>
    </row>
    <row r="39" spans="1:8" s="5" customFormat="1" ht="12.75">
      <c r="A39" s="28"/>
      <c r="B39" s="186"/>
      <c r="C39" s="184"/>
      <c r="D39" s="184"/>
      <c r="E39" s="184"/>
      <c r="F39" s="184"/>
      <c r="G39" s="185"/>
      <c r="H39" s="49"/>
    </row>
    <row r="40" spans="1:8" s="5" customFormat="1" ht="12.75">
      <c r="A40" s="28"/>
      <c r="B40" s="186"/>
      <c r="C40" s="184"/>
      <c r="D40" s="184"/>
      <c r="E40" s="184"/>
      <c r="F40" s="184"/>
      <c r="G40" s="185"/>
      <c r="H40" s="49"/>
    </row>
    <row r="41" spans="1:8" s="5" customFormat="1" ht="12.75">
      <c r="A41" s="28"/>
      <c r="B41" s="186"/>
      <c r="C41" s="184"/>
      <c r="D41" s="184"/>
      <c r="E41" s="184"/>
      <c r="F41" s="184"/>
      <c r="G41" s="185"/>
      <c r="H41" s="49"/>
    </row>
    <row r="42" spans="1:8" s="5" customFormat="1" ht="12.75">
      <c r="A42" s="28"/>
      <c r="B42" s="186"/>
      <c r="C42" s="184"/>
      <c r="D42" s="184"/>
      <c r="E42" s="184"/>
      <c r="F42" s="184"/>
      <c r="G42" s="185"/>
      <c r="H42" s="49"/>
    </row>
    <row r="43" spans="1:8" s="5" customFormat="1" ht="12.75">
      <c r="A43" s="28"/>
      <c r="B43" s="187"/>
      <c r="C43" s="188"/>
      <c r="D43" s="188"/>
      <c r="E43" s="188"/>
      <c r="F43" s="188"/>
      <c r="G43" s="189"/>
      <c r="H43" s="49"/>
    </row>
    <row r="44" spans="1:8" s="5" customFormat="1" ht="6" customHeight="1">
      <c r="A44" s="28"/>
      <c r="B44" s="29"/>
      <c r="C44" s="30"/>
      <c r="D44" s="30"/>
      <c r="E44" s="30"/>
      <c r="F44" s="30"/>
      <c r="G44" s="31"/>
      <c r="H44" s="49"/>
    </row>
    <row r="45" spans="1:8" s="5" customFormat="1" ht="12.75">
      <c r="A45" s="28"/>
      <c r="B45" s="193" t="s">
        <v>114</v>
      </c>
      <c r="C45" s="194"/>
      <c r="D45" s="194"/>
      <c r="E45" s="194"/>
      <c r="F45" s="194"/>
      <c r="G45" s="195"/>
      <c r="H45" s="49"/>
    </row>
    <row r="46" spans="1:8" s="5" customFormat="1" ht="12.75">
      <c r="A46" s="28"/>
      <c r="B46" s="193" t="s">
        <v>115</v>
      </c>
      <c r="C46" s="194"/>
      <c r="D46" s="194"/>
      <c r="E46" s="194"/>
      <c r="F46" s="194"/>
      <c r="G46" s="195"/>
      <c r="H46" s="49"/>
    </row>
    <row r="47" spans="1:8" s="5" customFormat="1" ht="12.75">
      <c r="A47" s="28"/>
      <c r="B47" s="193" t="s">
        <v>116</v>
      </c>
      <c r="C47" s="194"/>
      <c r="D47" s="194"/>
      <c r="E47" s="194"/>
      <c r="F47" s="194"/>
      <c r="G47" s="195"/>
      <c r="H47" s="49"/>
    </row>
    <row r="48" spans="1:8" s="5" customFormat="1" ht="12.75">
      <c r="A48" s="28"/>
      <c r="B48" s="193" t="s">
        <v>117</v>
      </c>
      <c r="C48" s="194"/>
      <c r="D48" s="194"/>
      <c r="E48" s="194"/>
      <c r="F48" s="194"/>
      <c r="G48" s="195"/>
      <c r="H48" s="49"/>
    </row>
    <row r="49" spans="1:8" s="5" customFormat="1" ht="12.75">
      <c r="A49" s="28"/>
      <c r="B49" s="193" t="s">
        <v>118</v>
      </c>
      <c r="C49" s="194"/>
      <c r="D49" s="194"/>
      <c r="E49" s="194"/>
      <c r="F49" s="194"/>
      <c r="G49" s="195"/>
      <c r="H49" s="53"/>
    </row>
    <row r="50" spans="1:8" s="5" customFormat="1" ht="12.75">
      <c r="A50" s="28"/>
      <c r="B50" s="193" t="s">
        <v>119</v>
      </c>
      <c r="C50" s="194"/>
      <c r="D50" s="194"/>
      <c r="E50" s="194"/>
      <c r="F50" s="194"/>
      <c r="G50" s="195"/>
      <c r="H50" s="53"/>
    </row>
    <row r="51" spans="1:8" s="5" customFormat="1" ht="12.75">
      <c r="A51" s="28"/>
      <c r="B51" s="193" t="s">
        <v>120</v>
      </c>
      <c r="C51" s="194"/>
      <c r="D51" s="194"/>
      <c r="E51" s="194"/>
      <c r="F51" s="194"/>
      <c r="G51" s="195"/>
      <c r="H51" s="53"/>
    </row>
    <row r="52" spans="1:8" s="5" customFormat="1" ht="12.75">
      <c r="A52" s="28"/>
      <c r="B52" s="193" t="s">
        <v>121</v>
      </c>
      <c r="C52" s="194"/>
      <c r="D52" s="194"/>
      <c r="E52" s="194"/>
      <c r="F52" s="194"/>
      <c r="G52" s="195"/>
      <c r="H52" s="53"/>
    </row>
    <row r="53" spans="1:8" s="5" customFormat="1" ht="6" customHeight="1">
      <c r="A53" s="28"/>
      <c r="B53" s="212"/>
      <c r="C53" s="194"/>
      <c r="D53" s="194"/>
      <c r="E53" s="194"/>
      <c r="F53" s="194"/>
      <c r="G53" s="195"/>
      <c r="H53" s="53"/>
    </row>
    <row r="54" spans="1:8" s="5" customFormat="1" ht="12.75">
      <c r="A54" s="28"/>
      <c r="B54" s="193" t="s">
        <v>122</v>
      </c>
      <c r="C54" s="194"/>
      <c r="D54" s="194"/>
      <c r="E54" s="194"/>
      <c r="F54" s="194"/>
      <c r="G54" s="195"/>
      <c r="H54" s="53"/>
    </row>
    <row r="55" spans="1:8" s="5" customFormat="1" ht="13.5" thickBot="1">
      <c r="A55" s="28"/>
      <c r="B55" s="193" t="s">
        <v>123</v>
      </c>
      <c r="C55" s="194"/>
      <c r="D55" s="194"/>
      <c r="E55" s="194"/>
      <c r="F55" s="194"/>
      <c r="G55" s="195"/>
      <c r="H55" s="53"/>
    </row>
    <row r="56" spans="1:8" s="5" customFormat="1" ht="13.5" thickBot="1">
      <c r="A56" s="42" t="s">
        <v>40</v>
      </c>
      <c r="B56" s="10">
        <v>0.0008101851851851852</v>
      </c>
      <c r="C56" s="32">
        <f>C4-B56</f>
        <v>0.49918981481481484</v>
      </c>
      <c r="D56" s="43" t="s">
        <v>54</v>
      </c>
      <c r="E56" s="87" t="s">
        <v>47</v>
      </c>
      <c r="F56" s="175"/>
      <c r="G56" s="176"/>
      <c r="H56" s="53"/>
    </row>
    <row r="57" spans="1:8" s="5" customFormat="1" ht="13.5" thickBot="1">
      <c r="A57" s="9"/>
      <c r="B57" s="10"/>
      <c r="C57" s="32"/>
      <c r="D57" s="18"/>
      <c r="E57" s="87" t="s">
        <v>65</v>
      </c>
      <c r="F57" s="175"/>
      <c r="G57" s="176"/>
      <c r="H57" s="53"/>
    </row>
    <row r="58" spans="1:8" s="5" customFormat="1" ht="12.75">
      <c r="A58" s="42" t="s">
        <v>40</v>
      </c>
      <c r="B58" s="10">
        <v>0.0006944444444444445</v>
      </c>
      <c r="C58" s="220">
        <f>C4-B58</f>
        <v>0.49930555555555556</v>
      </c>
      <c r="D58" s="43" t="s">
        <v>58</v>
      </c>
      <c r="E58" s="68" t="s">
        <v>66</v>
      </c>
      <c r="F58" s="69"/>
      <c r="G58" s="70"/>
      <c r="H58" s="53"/>
    </row>
    <row r="59" spans="1:8" s="5" customFormat="1" ht="12.75">
      <c r="A59" s="28"/>
      <c r="B59" s="199" t="s">
        <v>124</v>
      </c>
      <c r="C59" s="200"/>
      <c r="D59" s="200"/>
      <c r="E59" s="200"/>
      <c r="F59" s="200"/>
      <c r="G59" s="201"/>
      <c r="H59" s="53"/>
    </row>
    <row r="60" spans="1:8" s="5" customFormat="1" ht="12.75">
      <c r="A60" s="28"/>
      <c r="B60" s="210"/>
      <c r="C60" s="203"/>
      <c r="D60" s="203"/>
      <c r="E60" s="203"/>
      <c r="F60" s="203"/>
      <c r="G60" s="204"/>
      <c r="H60" s="53"/>
    </row>
    <row r="61" spans="1:8" s="5" customFormat="1" ht="12.75">
      <c r="A61" s="28"/>
      <c r="B61" s="210"/>
      <c r="C61" s="203"/>
      <c r="D61" s="203"/>
      <c r="E61" s="203"/>
      <c r="F61" s="203"/>
      <c r="G61" s="204"/>
      <c r="H61" s="53"/>
    </row>
    <row r="62" spans="1:8" s="5" customFormat="1" ht="12.75">
      <c r="A62" s="28"/>
      <c r="B62" s="210"/>
      <c r="C62" s="203"/>
      <c r="D62" s="203"/>
      <c r="E62" s="203"/>
      <c r="F62" s="203"/>
      <c r="G62" s="204"/>
      <c r="H62" s="53"/>
    </row>
    <row r="63" spans="1:8" s="5" customFormat="1" ht="12.75">
      <c r="A63" s="28"/>
      <c r="B63" s="210"/>
      <c r="C63" s="203"/>
      <c r="D63" s="203"/>
      <c r="E63" s="203"/>
      <c r="F63" s="203"/>
      <c r="G63" s="204"/>
      <c r="H63" s="53"/>
    </row>
    <row r="64" spans="1:8" s="5" customFormat="1" ht="12.75">
      <c r="A64" s="28"/>
      <c r="B64" s="210"/>
      <c r="C64" s="203"/>
      <c r="D64" s="203"/>
      <c r="E64" s="203"/>
      <c r="F64" s="203"/>
      <c r="G64" s="204"/>
      <c r="H64" s="53"/>
    </row>
    <row r="65" spans="1:8" s="5" customFormat="1" ht="12.75">
      <c r="A65" s="28"/>
      <c r="B65" s="210"/>
      <c r="C65" s="203"/>
      <c r="D65" s="203"/>
      <c r="E65" s="203"/>
      <c r="F65" s="203"/>
      <c r="G65" s="204"/>
      <c r="H65" s="53"/>
    </row>
    <row r="66" spans="1:8" s="5" customFormat="1" ht="12.75">
      <c r="A66" s="28"/>
      <c r="B66" s="210"/>
      <c r="C66" s="203"/>
      <c r="D66" s="203"/>
      <c r="E66" s="203"/>
      <c r="F66" s="203"/>
      <c r="G66" s="204"/>
      <c r="H66" s="53"/>
    </row>
    <row r="67" spans="1:8" s="5" customFormat="1" ht="12.75">
      <c r="A67" s="28"/>
      <c r="B67" s="210"/>
      <c r="C67" s="203"/>
      <c r="D67" s="203"/>
      <c r="E67" s="203"/>
      <c r="F67" s="203"/>
      <c r="G67" s="204"/>
      <c r="H67" s="53"/>
    </row>
    <row r="68" spans="1:8" s="5" customFormat="1" ht="12.75">
      <c r="A68" s="28"/>
      <c r="B68" s="205"/>
      <c r="C68" s="206"/>
      <c r="D68" s="206"/>
      <c r="E68" s="206"/>
      <c r="F68" s="206"/>
      <c r="G68" s="207"/>
      <c r="H68" s="53"/>
    </row>
    <row r="69" spans="1:8" s="5" customFormat="1" ht="13.5" thickBot="1">
      <c r="A69" s="45" t="s">
        <v>40</v>
      </c>
      <c r="B69" s="10">
        <v>0.00011574074074074073</v>
      </c>
      <c r="C69" s="219">
        <f>C4-B69</f>
        <v>0.4998842592592593</v>
      </c>
      <c r="D69" s="43" t="s">
        <v>54</v>
      </c>
      <c r="E69" s="211" t="s">
        <v>141</v>
      </c>
      <c r="F69" s="178"/>
      <c r="G69" s="179"/>
      <c r="H69" s="49"/>
    </row>
    <row r="70" spans="1:8" s="5" customFormat="1" ht="13.5" thickBot="1">
      <c r="A70" s="17"/>
      <c r="B70" s="10"/>
      <c r="C70" s="11"/>
      <c r="D70" s="15"/>
      <c r="E70" s="77" t="s">
        <v>69</v>
      </c>
      <c r="F70" s="163"/>
      <c r="G70" s="164"/>
      <c r="H70" s="49"/>
    </row>
    <row r="71" spans="1:8" s="5" customFormat="1" ht="13.5" thickBot="1">
      <c r="A71" s="17"/>
      <c r="B71" s="10">
        <v>0</v>
      </c>
      <c r="C71" s="11">
        <f>C4-B71</f>
        <v>0.5</v>
      </c>
      <c r="D71" s="43" t="s">
        <v>54</v>
      </c>
      <c r="E71" s="77" t="s">
        <v>44</v>
      </c>
      <c r="F71" s="163"/>
      <c r="G71" s="164"/>
      <c r="H71" s="49"/>
    </row>
    <row r="72" spans="2:8" s="5" customFormat="1" ht="12.75">
      <c r="B72" s="12"/>
      <c r="C72" s="12"/>
      <c r="D72" s="43" t="s">
        <v>54</v>
      </c>
      <c r="E72" s="77" t="s">
        <v>43</v>
      </c>
      <c r="F72" s="163"/>
      <c r="G72" s="164"/>
      <c r="H72" s="49"/>
    </row>
    <row r="73" spans="2:8" s="5" customFormat="1" ht="12.75">
      <c r="B73" s="12"/>
      <c r="C73" s="12"/>
      <c r="D73" s="43" t="s">
        <v>58</v>
      </c>
      <c r="E73" s="68" t="s">
        <v>71</v>
      </c>
      <c r="F73" s="69"/>
      <c r="G73" s="70"/>
      <c r="H73" s="49"/>
    </row>
    <row r="74" spans="2:8" s="5" customFormat="1" ht="12.75">
      <c r="B74" s="12"/>
      <c r="C74" s="12"/>
      <c r="D74" s="43"/>
      <c r="E74" s="71"/>
      <c r="F74" s="72"/>
      <c r="G74" s="73"/>
      <c r="H74" s="49"/>
    </row>
    <row r="75" spans="2:8" s="5" customFormat="1" ht="12.75">
      <c r="B75" s="12"/>
      <c r="C75" s="12"/>
      <c r="D75" s="15"/>
      <c r="E75" s="74"/>
      <c r="F75" s="75"/>
      <c r="G75" s="76"/>
      <c r="H75" s="49"/>
    </row>
    <row r="76" spans="2:8" s="5" customFormat="1" ht="12.75">
      <c r="B76" s="208" t="s">
        <v>34</v>
      </c>
      <c r="C76" s="200"/>
      <c r="D76" s="200"/>
      <c r="E76" s="200"/>
      <c r="F76" s="200"/>
      <c r="G76" s="201"/>
      <c r="H76" s="49"/>
    </row>
    <row r="77" spans="2:8" s="5" customFormat="1" ht="12.75">
      <c r="B77" s="209"/>
      <c r="C77" s="203"/>
      <c r="D77" s="203"/>
      <c r="E77" s="203"/>
      <c r="F77" s="203"/>
      <c r="G77" s="204"/>
      <c r="H77" s="49"/>
    </row>
    <row r="78" spans="2:8" s="5" customFormat="1" ht="12.75">
      <c r="B78" s="209"/>
      <c r="C78" s="203"/>
      <c r="D78" s="203"/>
      <c r="E78" s="203"/>
      <c r="F78" s="203"/>
      <c r="G78" s="204"/>
      <c r="H78" s="49"/>
    </row>
    <row r="79" spans="2:8" s="5" customFormat="1" ht="12.75">
      <c r="B79" s="210"/>
      <c r="C79" s="203"/>
      <c r="D79" s="203"/>
      <c r="E79" s="203"/>
      <c r="F79" s="203"/>
      <c r="G79" s="204"/>
      <c r="H79" s="49"/>
    </row>
    <row r="80" spans="2:8" s="5" customFormat="1" ht="12.75">
      <c r="B80" s="205"/>
      <c r="C80" s="206"/>
      <c r="D80" s="206"/>
      <c r="E80" s="206"/>
      <c r="F80" s="206"/>
      <c r="G80" s="207"/>
      <c r="H80" s="49"/>
    </row>
    <row r="81" spans="2:8" s="5" customFormat="1" ht="12.75">
      <c r="B81" s="12"/>
      <c r="C81" s="12"/>
      <c r="D81" s="43" t="s">
        <v>54</v>
      </c>
      <c r="E81" s="165" t="s">
        <v>142</v>
      </c>
      <c r="F81" s="163"/>
      <c r="G81" s="164"/>
      <c r="H81" s="49"/>
    </row>
    <row r="82" spans="2:8" s="5" customFormat="1" ht="12.75">
      <c r="B82" s="12"/>
      <c r="C82" s="12"/>
      <c r="D82" s="15"/>
      <c r="E82" s="77" t="s">
        <v>73</v>
      </c>
      <c r="F82" s="163"/>
      <c r="G82" s="164"/>
      <c r="H82" s="49"/>
    </row>
    <row r="83" spans="2:8" s="5" customFormat="1" ht="12.75">
      <c r="B83" s="12"/>
      <c r="C83" s="12"/>
      <c r="D83" s="43" t="s">
        <v>54</v>
      </c>
      <c r="E83" s="77" t="s">
        <v>44</v>
      </c>
      <c r="F83" s="163"/>
      <c r="G83" s="164"/>
      <c r="H83" s="49"/>
    </row>
    <row r="84" spans="2:8" s="5" customFormat="1" ht="12.75">
      <c r="B84" s="12"/>
      <c r="C84" s="19"/>
      <c r="D84" s="43" t="s">
        <v>54</v>
      </c>
      <c r="E84" s="77" t="s">
        <v>43</v>
      </c>
      <c r="F84" s="163"/>
      <c r="G84" s="164"/>
      <c r="H84" s="49"/>
    </row>
    <row r="85" spans="2:8" s="5" customFormat="1" ht="12.75">
      <c r="B85" s="12"/>
      <c r="C85" s="12"/>
      <c r="D85" s="43" t="s">
        <v>58</v>
      </c>
      <c r="E85" s="68" t="s">
        <v>74</v>
      </c>
      <c r="F85" s="69"/>
      <c r="G85" s="70"/>
      <c r="H85" s="49"/>
    </row>
    <row r="86" spans="2:8" s="5" customFormat="1" ht="12.75">
      <c r="B86" s="12"/>
      <c r="C86" s="12"/>
      <c r="D86" s="43"/>
      <c r="E86" s="71"/>
      <c r="F86" s="72"/>
      <c r="G86" s="73"/>
      <c r="H86" s="49"/>
    </row>
    <row r="87" spans="2:8" s="5" customFormat="1" ht="12.75">
      <c r="B87" s="12"/>
      <c r="C87" s="12"/>
      <c r="D87" s="43"/>
      <c r="E87" s="71"/>
      <c r="F87" s="72"/>
      <c r="G87" s="73"/>
      <c r="H87" s="49"/>
    </row>
    <row r="88" spans="2:8" s="5" customFormat="1" ht="12.75">
      <c r="B88" s="12"/>
      <c r="C88" s="12"/>
      <c r="D88" s="15"/>
      <c r="E88" s="59"/>
      <c r="F88" s="72"/>
      <c r="G88" s="73"/>
      <c r="H88" s="49"/>
    </row>
    <row r="89" spans="2:8" s="5" customFormat="1" ht="12.75">
      <c r="B89" s="12"/>
      <c r="C89" s="12"/>
      <c r="D89" s="15"/>
      <c r="E89" s="74"/>
      <c r="F89" s="75"/>
      <c r="G89" s="76"/>
      <c r="H89" s="49"/>
    </row>
    <row r="90" spans="2:8" s="5" customFormat="1" ht="12.75">
      <c r="B90" s="166" t="s">
        <v>125</v>
      </c>
      <c r="C90" s="167"/>
      <c r="D90" s="167"/>
      <c r="E90" s="167"/>
      <c r="F90" s="167"/>
      <c r="G90" s="168"/>
      <c r="H90" s="49"/>
    </row>
    <row r="91" spans="2:8" s="5" customFormat="1" ht="12.75">
      <c r="B91" s="169"/>
      <c r="C91" s="170"/>
      <c r="D91" s="170"/>
      <c r="E91" s="170"/>
      <c r="F91" s="170"/>
      <c r="G91" s="171"/>
      <c r="H91" s="49"/>
    </row>
    <row r="92" spans="2:8" s="5" customFormat="1" ht="12.75">
      <c r="B92" s="172"/>
      <c r="C92" s="173"/>
      <c r="D92" s="173"/>
      <c r="E92" s="173"/>
      <c r="F92" s="173"/>
      <c r="G92" s="174"/>
      <c r="H92" s="49"/>
    </row>
    <row r="93" spans="2:8" s="5" customFormat="1" ht="12.75">
      <c r="B93" s="12"/>
      <c r="C93" s="12"/>
      <c r="D93" s="43" t="s">
        <v>54</v>
      </c>
      <c r="E93" s="211" t="s">
        <v>143</v>
      </c>
      <c r="F93" s="178"/>
      <c r="G93" s="179"/>
      <c r="H93" s="49"/>
    </row>
    <row r="94" spans="2:8" s="5" customFormat="1" ht="12.75">
      <c r="B94" s="12"/>
      <c r="C94" s="12"/>
      <c r="D94" s="15"/>
      <c r="E94" s="177" t="s">
        <v>73</v>
      </c>
      <c r="F94" s="178"/>
      <c r="G94" s="179"/>
      <c r="H94" s="49"/>
    </row>
    <row r="95" spans="2:8" s="5" customFormat="1" ht="12.75">
      <c r="B95" s="12"/>
      <c r="C95" s="12"/>
      <c r="D95" s="43" t="s">
        <v>54</v>
      </c>
      <c r="E95" s="77" t="s">
        <v>44</v>
      </c>
      <c r="F95" s="163"/>
      <c r="G95" s="164"/>
      <c r="H95" s="49"/>
    </row>
    <row r="96" spans="2:8" s="5" customFormat="1" ht="12.75">
      <c r="B96" s="12"/>
      <c r="C96" s="19"/>
      <c r="D96" s="43" t="s">
        <v>54</v>
      </c>
      <c r="E96" s="77" t="s">
        <v>49</v>
      </c>
      <c r="F96" s="163"/>
      <c r="G96" s="164"/>
      <c r="H96" s="49"/>
    </row>
    <row r="97" spans="2:8" s="5" customFormat="1" ht="12.75">
      <c r="B97" s="12"/>
      <c r="C97" s="19"/>
      <c r="D97" s="15"/>
      <c r="E97" s="77" t="s">
        <v>61</v>
      </c>
      <c r="F97" s="163"/>
      <c r="G97" s="164"/>
      <c r="H97" s="49"/>
    </row>
    <row r="98" spans="2:8" s="5" customFormat="1" ht="12.75">
      <c r="B98" s="10">
        <v>0</v>
      </c>
      <c r="C98" s="19"/>
      <c r="D98" s="43" t="s">
        <v>54</v>
      </c>
      <c r="E98" s="77" t="s">
        <v>50</v>
      </c>
      <c r="F98" s="163"/>
      <c r="G98" s="164"/>
      <c r="H98" s="49"/>
    </row>
    <row r="99" spans="2:8" s="5" customFormat="1" ht="12.75">
      <c r="B99" s="10"/>
      <c r="C99" s="19"/>
      <c r="D99" s="15"/>
      <c r="E99" s="77" t="s">
        <v>76</v>
      </c>
      <c r="F99" s="163"/>
      <c r="G99" s="164"/>
      <c r="H99" s="49"/>
    </row>
    <row r="100" spans="2:8" s="5" customFormat="1" ht="12.75" customHeight="1">
      <c r="B100" s="12"/>
      <c r="C100" s="19"/>
      <c r="D100" s="43" t="s">
        <v>58</v>
      </c>
      <c r="E100" s="68" t="s">
        <v>78</v>
      </c>
      <c r="F100" s="69"/>
      <c r="G100" s="70"/>
      <c r="H100" s="49"/>
    </row>
    <row r="101" spans="2:8" s="5" customFormat="1" ht="12.75" customHeight="1">
      <c r="B101" s="12"/>
      <c r="C101" s="19"/>
      <c r="D101" s="43"/>
      <c r="E101" s="71"/>
      <c r="F101" s="72"/>
      <c r="G101" s="73"/>
      <c r="H101" s="49"/>
    </row>
    <row r="102" spans="2:8" s="5" customFormat="1" ht="12.75">
      <c r="B102" s="12"/>
      <c r="C102" s="19"/>
      <c r="D102" s="15"/>
      <c r="E102" s="59"/>
      <c r="F102" s="72"/>
      <c r="G102" s="73"/>
      <c r="H102" s="49"/>
    </row>
    <row r="103" spans="2:8" s="5" customFormat="1" ht="12.75">
      <c r="B103" s="12"/>
      <c r="C103" s="19"/>
      <c r="D103" s="15"/>
      <c r="E103" s="59"/>
      <c r="F103" s="72"/>
      <c r="G103" s="73"/>
      <c r="H103" s="49"/>
    </row>
    <row r="104" spans="2:8" s="5" customFormat="1" ht="12.75">
      <c r="B104" s="12"/>
      <c r="C104" s="19"/>
      <c r="D104" s="15"/>
      <c r="E104" s="59"/>
      <c r="F104" s="72"/>
      <c r="G104" s="73"/>
      <c r="H104" s="49"/>
    </row>
    <row r="105" spans="2:8" s="5" customFormat="1" ht="12.75">
      <c r="B105" s="10">
        <v>0.004513888888888889</v>
      </c>
      <c r="C105" s="19"/>
      <c r="D105" s="43" t="s">
        <v>54</v>
      </c>
      <c r="E105" s="77" t="s">
        <v>41</v>
      </c>
      <c r="F105" s="163"/>
      <c r="G105" s="164"/>
      <c r="H105" s="49"/>
    </row>
    <row r="106" spans="2:8" s="5" customFormat="1" ht="12.75">
      <c r="B106" s="10"/>
      <c r="C106" s="19"/>
      <c r="D106" s="15"/>
      <c r="E106" s="77" t="s">
        <v>60</v>
      </c>
      <c r="F106" s="163"/>
      <c r="G106" s="164"/>
      <c r="H106" s="49"/>
    </row>
    <row r="107" spans="1:8" s="5" customFormat="1" ht="12.75">
      <c r="A107" s="9"/>
      <c r="B107" s="10">
        <v>0.004861111111111111</v>
      </c>
      <c r="C107" s="13"/>
      <c r="D107" s="43" t="s">
        <v>54</v>
      </c>
      <c r="E107" s="77" t="s">
        <v>43</v>
      </c>
      <c r="F107" s="163"/>
      <c r="G107" s="164"/>
      <c r="H107" s="49"/>
    </row>
    <row r="108" spans="2:8" s="5" customFormat="1" ht="12.75">
      <c r="B108" s="10">
        <v>0.005208333333333333</v>
      </c>
      <c r="C108" s="12"/>
      <c r="D108" s="43" t="s">
        <v>54</v>
      </c>
      <c r="E108" s="165" t="s">
        <v>144</v>
      </c>
      <c r="F108" s="163"/>
      <c r="G108" s="164"/>
      <c r="H108" s="49"/>
    </row>
    <row r="109" spans="2:8" s="5" customFormat="1" ht="12.75">
      <c r="B109" s="10"/>
      <c r="C109" s="12"/>
      <c r="D109" s="15"/>
      <c r="E109" s="77" t="s">
        <v>73</v>
      </c>
      <c r="F109" s="163"/>
      <c r="G109" s="164"/>
      <c r="H109" s="49"/>
    </row>
    <row r="110" spans="1:8" s="5" customFormat="1" ht="12.75">
      <c r="A110" s="17"/>
      <c r="B110" s="10">
        <v>0.005324074074074075</v>
      </c>
      <c r="C110" s="13"/>
      <c r="D110" s="43" t="s">
        <v>54</v>
      </c>
      <c r="E110" s="77" t="s">
        <v>44</v>
      </c>
      <c r="F110" s="163"/>
      <c r="G110" s="164"/>
      <c r="H110" s="49"/>
    </row>
    <row r="111" spans="2:8" s="5" customFormat="1" ht="12.75">
      <c r="B111" s="12"/>
      <c r="C111" s="12"/>
      <c r="D111" s="43" t="s">
        <v>54</v>
      </c>
      <c r="E111" s="77" t="s">
        <v>43</v>
      </c>
      <c r="F111" s="163"/>
      <c r="G111" s="164"/>
      <c r="H111" s="49"/>
    </row>
    <row r="112" spans="2:8" s="5" customFormat="1" ht="12.75">
      <c r="B112" s="12"/>
      <c r="C112" s="12"/>
      <c r="D112" s="43" t="s">
        <v>58</v>
      </c>
      <c r="E112" s="68" t="s">
        <v>71</v>
      </c>
      <c r="F112" s="69"/>
      <c r="G112" s="70"/>
      <c r="H112" s="49"/>
    </row>
    <row r="113" spans="2:8" s="5" customFormat="1" ht="12.75">
      <c r="B113" s="12"/>
      <c r="C113" s="12"/>
      <c r="D113" s="43"/>
      <c r="E113" s="71"/>
      <c r="F113" s="72"/>
      <c r="G113" s="73"/>
      <c r="H113" s="49"/>
    </row>
    <row r="114" spans="2:8" s="5" customFormat="1" ht="12.75">
      <c r="B114" s="12"/>
      <c r="C114" s="12"/>
      <c r="D114" s="15"/>
      <c r="E114" s="74"/>
      <c r="F114" s="75"/>
      <c r="G114" s="76"/>
      <c r="H114" s="49"/>
    </row>
    <row r="115" spans="2:8" s="5" customFormat="1" ht="12.75">
      <c r="B115" s="12"/>
      <c r="C115" s="12"/>
      <c r="D115" s="43" t="s">
        <v>54</v>
      </c>
      <c r="E115" s="165" t="s">
        <v>145</v>
      </c>
      <c r="F115" s="163"/>
      <c r="G115" s="164"/>
      <c r="H115" s="49"/>
    </row>
    <row r="116" spans="2:8" s="5" customFormat="1" ht="12.75">
      <c r="B116" s="12"/>
      <c r="C116" s="12"/>
      <c r="D116" s="15"/>
      <c r="E116" s="77" t="s">
        <v>73</v>
      </c>
      <c r="F116" s="163"/>
      <c r="G116" s="164"/>
      <c r="H116" s="49"/>
    </row>
    <row r="117" spans="2:8" s="5" customFormat="1" ht="12.75">
      <c r="B117" s="12"/>
      <c r="C117" s="12"/>
      <c r="D117" s="43" t="s">
        <v>54</v>
      </c>
      <c r="E117" s="77" t="s">
        <v>44</v>
      </c>
      <c r="F117" s="163"/>
      <c r="G117" s="164"/>
      <c r="H117" s="49"/>
    </row>
    <row r="118" spans="2:8" s="5" customFormat="1" ht="12.75">
      <c r="B118" s="12"/>
      <c r="C118" s="19"/>
      <c r="D118" s="43" t="s">
        <v>54</v>
      </c>
      <c r="E118" s="77" t="s">
        <v>43</v>
      </c>
      <c r="F118" s="163"/>
      <c r="G118" s="164"/>
      <c r="H118" s="49"/>
    </row>
    <row r="119" spans="2:8" s="5" customFormat="1" ht="12.75">
      <c r="B119" s="12"/>
      <c r="C119" s="12"/>
      <c r="D119" s="43" t="s">
        <v>58</v>
      </c>
      <c r="E119" s="68" t="s">
        <v>74</v>
      </c>
      <c r="F119" s="69"/>
      <c r="G119" s="70"/>
      <c r="H119" s="49"/>
    </row>
    <row r="120" spans="2:8" s="5" customFormat="1" ht="12.75">
      <c r="B120" s="12"/>
      <c r="C120" s="12"/>
      <c r="D120" s="43"/>
      <c r="E120" s="71"/>
      <c r="F120" s="72"/>
      <c r="G120" s="73"/>
      <c r="H120" s="49"/>
    </row>
    <row r="121" spans="2:8" s="5" customFormat="1" ht="12.75">
      <c r="B121" s="12"/>
      <c r="C121" s="12"/>
      <c r="D121" s="43"/>
      <c r="E121" s="71"/>
      <c r="F121" s="72"/>
      <c r="G121" s="73"/>
      <c r="H121" s="49"/>
    </row>
    <row r="122" spans="2:8" s="5" customFormat="1" ht="12.75">
      <c r="B122" s="12"/>
      <c r="C122" s="12"/>
      <c r="D122" s="15"/>
      <c r="E122" s="59"/>
      <c r="F122" s="72"/>
      <c r="G122" s="73"/>
      <c r="H122" s="49"/>
    </row>
    <row r="123" spans="2:8" s="5" customFormat="1" ht="12.75">
      <c r="B123" s="12"/>
      <c r="C123" s="12"/>
      <c r="D123" s="15"/>
      <c r="E123" s="74"/>
      <c r="F123" s="75"/>
      <c r="G123" s="76"/>
      <c r="H123" s="49"/>
    </row>
    <row r="124" spans="2:8" s="5" customFormat="1" ht="12.75">
      <c r="B124" s="166" t="s">
        <v>126</v>
      </c>
      <c r="C124" s="167"/>
      <c r="D124" s="167"/>
      <c r="E124" s="167"/>
      <c r="F124" s="167"/>
      <c r="G124" s="168"/>
      <c r="H124" s="49"/>
    </row>
    <row r="125" spans="2:8" s="5" customFormat="1" ht="12.75">
      <c r="B125" s="169"/>
      <c r="C125" s="170"/>
      <c r="D125" s="170"/>
      <c r="E125" s="170"/>
      <c r="F125" s="170"/>
      <c r="G125" s="171"/>
      <c r="H125" s="49"/>
    </row>
    <row r="126" spans="2:8" s="5" customFormat="1" ht="12.75">
      <c r="B126" s="172"/>
      <c r="C126" s="173"/>
      <c r="D126" s="173"/>
      <c r="E126" s="173"/>
      <c r="F126" s="173"/>
      <c r="G126" s="174"/>
      <c r="H126" s="49"/>
    </row>
    <row r="127" spans="2:8" s="5" customFormat="1" ht="12.75">
      <c r="B127" s="12"/>
      <c r="C127" s="12"/>
      <c r="D127" s="43" t="s">
        <v>54</v>
      </c>
      <c r="E127" s="165" t="s">
        <v>146</v>
      </c>
      <c r="F127" s="163"/>
      <c r="G127" s="164"/>
      <c r="H127" s="49"/>
    </row>
    <row r="128" spans="2:8" s="5" customFormat="1" ht="12.75">
      <c r="B128" s="12"/>
      <c r="C128" s="12"/>
      <c r="D128" s="15"/>
      <c r="E128" s="77" t="s">
        <v>73</v>
      </c>
      <c r="F128" s="163"/>
      <c r="G128" s="164"/>
      <c r="H128" s="49"/>
    </row>
    <row r="129" spans="2:8" s="5" customFormat="1" ht="12.75">
      <c r="B129" s="12"/>
      <c r="C129" s="12"/>
      <c r="D129" s="43" t="s">
        <v>54</v>
      </c>
      <c r="E129" s="77" t="s">
        <v>44</v>
      </c>
      <c r="F129" s="163"/>
      <c r="G129" s="164"/>
      <c r="H129" s="49"/>
    </row>
    <row r="130" spans="2:8" s="5" customFormat="1" ht="12.75">
      <c r="B130" s="12"/>
      <c r="C130" s="19"/>
      <c r="D130" s="43" t="s">
        <v>54</v>
      </c>
      <c r="E130" s="77" t="s">
        <v>49</v>
      </c>
      <c r="F130" s="163"/>
      <c r="G130" s="164"/>
      <c r="H130" s="49"/>
    </row>
    <row r="131" spans="2:8" s="5" customFormat="1" ht="12.75">
      <c r="B131" s="12"/>
      <c r="C131" s="19"/>
      <c r="D131" s="15"/>
      <c r="E131" s="77" t="s">
        <v>61</v>
      </c>
      <c r="F131" s="163"/>
      <c r="G131" s="164"/>
      <c r="H131" s="49"/>
    </row>
    <row r="132" spans="2:8" s="5" customFormat="1" ht="12.75">
      <c r="B132" s="10">
        <v>0</v>
      </c>
      <c r="C132" s="19"/>
      <c r="D132" s="43" t="s">
        <v>54</v>
      </c>
      <c r="E132" s="77" t="s">
        <v>51</v>
      </c>
      <c r="F132" s="163"/>
      <c r="G132" s="164"/>
      <c r="H132" s="49"/>
    </row>
    <row r="133" spans="2:8" s="5" customFormat="1" ht="12.75">
      <c r="B133" s="10"/>
      <c r="C133" s="19"/>
      <c r="D133" s="15"/>
      <c r="E133" s="77" t="s">
        <v>80</v>
      </c>
      <c r="F133" s="163"/>
      <c r="G133" s="164"/>
      <c r="H133" s="49"/>
    </row>
    <row r="134" spans="2:8" s="5" customFormat="1" ht="12.75" customHeight="1">
      <c r="B134" s="12"/>
      <c r="C134" s="19"/>
      <c r="D134" s="43" t="s">
        <v>58</v>
      </c>
      <c r="E134" s="68" t="s">
        <v>82</v>
      </c>
      <c r="F134" s="69"/>
      <c r="G134" s="70"/>
      <c r="H134" s="49"/>
    </row>
    <row r="135" spans="2:8" s="5" customFormat="1" ht="12.75" customHeight="1">
      <c r="B135" s="12"/>
      <c r="C135" s="19"/>
      <c r="D135" s="43"/>
      <c r="E135" s="71"/>
      <c r="F135" s="72"/>
      <c r="G135" s="73"/>
      <c r="H135" s="49"/>
    </row>
    <row r="136" spans="2:8" s="5" customFormat="1" ht="12.75">
      <c r="B136" s="12"/>
      <c r="C136" s="19"/>
      <c r="D136" s="15"/>
      <c r="E136" s="59"/>
      <c r="F136" s="72"/>
      <c r="G136" s="73"/>
      <c r="H136" s="49"/>
    </row>
    <row r="137" spans="2:8" s="5" customFormat="1" ht="12.75">
      <c r="B137" s="12"/>
      <c r="C137" s="19"/>
      <c r="D137" s="15"/>
      <c r="E137" s="59"/>
      <c r="F137" s="72"/>
      <c r="G137" s="73"/>
      <c r="H137" s="49"/>
    </row>
    <row r="138" spans="2:8" s="5" customFormat="1" ht="12.75">
      <c r="B138" s="12"/>
      <c r="C138" s="19"/>
      <c r="D138" s="15"/>
      <c r="E138" s="59"/>
      <c r="F138" s="72"/>
      <c r="G138" s="73"/>
      <c r="H138" s="49"/>
    </row>
    <row r="139" spans="2:8" s="5" customFormat="1" ht="12.75">
      <c r="B139" s="10">
        <v>0.005902777777777778</v>
      </c>
      <c r="C139" s="19"/>
      <c r="D139" s="43" t="s">
        <v>54</v>
      </c>
      <c r="E139" s="77" t="s">
        <v>41</v>
      </c>
      <c r="F139" s="163"/>
      <c r="G139" s="164"/>
      <c r="H139" s="49"/>
    </row>
    <row r="140" spans="2:8" s="5" customFormat="1" ht="12.75">
      <c r="B140" s="10"/>
      <c r="C140" s="19"/>
      <c r="D140" s="15"/>
      <c r="E140" s="77" t="s">
        <v>60</v>
      </c>
      <c r="F140" s="163"/>
      <c r="G140" s="164"/>
      <c r="H140" s="49"/>
    </row>
    <row r="141" spans="1:8" s="5" customFormat="1" ht="12.75">
      <c r="A141" s="9"/>
      <c r="B141" s="10">
        <v>0.0062499999999999995</v>
      </c>
      <c r="C141" s="13"/>
      <c r="D141" s="43" t="s">
        <v>54</v>
      </c>
      <c r="E141" s="77" t="s">
        <v>43</v>
      </c>
      <c r="F141" s="163"/>
      <c r="G141" s="164"/>
      <c r="H141" s="49"/>
    </row>
    <row r="142" spans="2:8" s="5" customFormat="1" ht="12.75">
      <c r="B142" s="10">
        <v>0.006597222222222222</v>
      </c>
      <c r="C142" s="12"/>
      <c r="D142" s="43" t="s">
        <v>54</v>
      </c>
      <c r="E142" s="165" t="s">
        <v>147</v>
      </c>
      <c r="F142" s="163"/>
      <c r="G142" s="164"/>
      <c r="H142" s="49"/>
    </row>
    <row r="143" spans="2:8" s="5" customFormat="1" ht="12.75">
      <c r="B143" s="10"/>
      <c r="C143" s="12"/>
      <c r="D143" s="15"/>
      <c r="E143" s="77" t="s">
        <v>73</v>
      </c>
      <c r="F143" s="163"/>
      <c r="G143" s="164"/>
      <c r="H143" s="49"/>
    </row>
    <row r="144" spans="1:8" s="5" customFormat="1" ht="12.75">
      <c r="A144" s="17"/>
      <c r="B144" s="10">
        <v>0.006712962962962962</v>
      </c>
      <c r="C144" s="13"/>
      <c r="D144" s="43" t="s">
        <v>54</v>
      </c>
      <c r="E144" s="77" t="s">
        <v>44</v>
      </c>
      <c r="F144" s="163"/>
      <c r="G144" s="164"/>
      <c r="H144" s="49"/>
    </row>
    <row r="145" spans="2:8" s="5" customFormat="1" ht="12.75">
      <c r="B145" s="12"/>
      <c r="C145" s="12"/>
      <c r="D145" s="43" t="s">
        <v>54</v>
      </c>
      <c r="E145" s="77" t="s">
        <v>43</v>
      </c>
      <c r="F145" s="163"/>
      <c r="G145" s="164"/>
      <c r="H145" s="49"/>
    </row>
    <row r="146" spans="2:8" s="5" customFormat="1" ht="12.75">
      <c r="B146" s="12"/>
      <c r="C146" s="12"/>
      <c r="D146" s="43" t="s">
        <v>58</v>
      </c>
      <c r="E146" s="68" t="s">
        <v>83</v>
      </c>
      <c r="F146" s="69"/>
      <c r="G146" s="70"/>
      <c r="H146" s="49"/>
    </row>
    <row r="147" spans="2:8" s="5" customFormat="1" ht="12.75">
      <c r="B147" s="12"/>
      <c r="C147" s="12"/>
      <c r="D147" s="43"/>
      <c r="E147" s="71"/>
      <c r="F147" s="72"/>
      <c r="G147" s="73"/>
      <c r="H147" s="49"/>
    </row>
    <row r="148" spans="2:8" s="5" customFormat="1" ht="12.75">
      <c r="B148" s="12"/>
      <c r="C148" s="12"/>
      <c r="D148" s="43"/>
      <c r="E148" s="71"/>
      <c r="F148" s="72"/>
      <c r="G148" s="73"/>
      <c r="H148" s="49"/>
    </row>
    <row r="149" spans="2:8" s="5" customFormat="1" ht="12.75">
      <c r="B149" s="12"/>
      <c r="C149" s="12"/>
      <c r="D149" s="15"/>
      <c r="E149" s="59"/>
      <c r="F149" s="72"/>
      <c r="G149" s="73"/>
      <c r="H149" s="49"/>
    </row>
    <row r="150" spans="2:8" s="5" customFormat="1" ht="12.75">
      <c r="B150" s="12"/>
      <c r="C150" s="12"/>
      <c r="D150" s="15"/>
      <c r="E150" s="74"/>
      <c r="F150" s="75"/>
      <c r="G150" s="76"/>
      <c r="H150" s="49"/>
    </row>
    <row r="151" spans="2:8" s="5" customFormat="1" ht="12.75">
      <c r="B151" s="208" t="s">
        <v>35</v>
      </c>
      <c r="C151" s="200"/>
      <c r="D151" s="200"/>
      <c r="E151" s="200"/>
      <c r="F151" s="200"/>
      <c r="G151" s="201"/>
      <c r="H151" s="49"/>
    </row>
    <row r="152" spans="2:8" s="5" customFormat="1" ht="12.75">
      <c r="B152" s="209"/>
      <c r="C152" s="203"/>
      <c r="D152" s="203"/>
      <c r="E152" s="203"/>
      <c r="F152" s="203"/>
      <c r="G152" s="204"/>
      <c r="H152" s="49"/>
    </row>
    <row r="153" spans="2:8" s="5" customFormat="1" ht="12.75">
      <c r="B153" s="210"/>
      <c r="C153" s="203"/>
      <c r="D153" s="203"/>
      <c r="E153" s="203"/>
      <c r="F153" s="203"/>
      <c r="G153" s="204"/>
      <c r="H153" s="49"/>
    </row>
    <row r="154" spans="2:8" s="5" customFormat="1" ht="12.75">
      <c r="B154" s="210"/>
      <c r="C154" s="203"/>
      <c r="D154" s="203"/>
      <c r="E154" s="203"/>
      <c r="F154" s="203"/>
      <c r="G154" s="204"/>
      <c r="H154" s="49"/>
    </row>
    <row r="155" spans="2:8" s="5" customFormat="1" ht="12.75">
      <c r="B155" s="210"/>
      <c r="C155" s="203"/>
      <c r="D155" s="203"/>
      <c r="E155" s="203"/>
      <c r="F155" s="203"/>
      <c r="G155" s="204"/>
      <c r="H155" s="49"/>
    </row>
    <row r="156" spans="2:8" s="5" customFormat="1" ht="12.75">
      <c r="B156" s="205"/>
      <c r="C156" s="206"/>
      <c r="D156" s="206"/>
      <c r="E156" s="206"/>
      <c r="F156" s="206"/>
      <c r="G156" s="207"/>
      <c r="H156" s="49"/>
    </row>
    <row r="157" spans="2:8" s="5" customFormat="1" ht="12.75">
      <c r="B157" s="12"/>
      <c r="C157" s="12"/>
      <c r="D157" s="43" t="s">
        <v>54</v>
      </c>
      <c r="E157" s="165" t="s">
        <v>148</v>
      </c>
      <c r="F157" s="163"/>
      <c r="G157" s="164"/>
      <c r="H157" s="49"/>
    </row>
    <row r="158" spans="2:8" s="5" customFormat="1" ht="12.75">
      <c r="B158" s="12"/>
      <c r="C158" s="12"/>
      <c r="D158" s="15"/>
      <c r="E158" s="77" t="s">
        <v>73</v>
      </c>
      <c r="F158" s="163"/>
      <c r="G158" s="164"/>
      <c r="H158" s="49"/>
    </row>
    <row r="159" spans="2:8" s="5" customFormat="1" ht="12.75">
      <c r="B159" s="12"/>
      <c r="C159" s="12"/>
      <c r="D159" s="43" t="s">
        <v>54</v>
      </c>
      <c r="E159" s="77" t="s">
        <v>44</v>
      </c>
      <c r="F159" s="163"/>
      <c r="G159" s="164"/>
      <c r="H159" s="49"/>
    </row>
    <row r="160" spans="2:8" s="5" customFormat="1" ht="12.75">
      <c r="B160" s="12"/>
      <c r="C160" s="19"/>
      <c r="D160" s="43" t="s">
        <v>54</v>
      </c>
      <c r="E160" s="77" t="s">
        <v>43</v>
      </c>
      <c r="F160" s="163"/>
      <c r="G160" s="164"/>
      <c r="H160" s="49"/>
    </row>
    <row r="161" spans="2:8" s="5" customFormat="1" ht="12.75" customHeight="1">
      <c r="B161" s="12"/>
      <c r="C161" s="12"/>
      <c r="D161" s="43" t="s">
        <v>58</v>
      </c>
      <c r="E161" s="125" t="s">
        <v>138</v>
      </c>
      <c r="F161" s="126"/>
      <c r="G161" s="127"/>
      <c r="H161" s="49"/>
    </row>
    <row r="162" spans="2:8" s="5" customFormat="1" ht="12.75" customHeight="1">
      <c r="B162" s="12"/>
      <c r="C162" s="12"/>
      <c r="D162" s="43"/>
      <c r="E162" s="196"/>
      <c r="F162" s="129"/>
      <c r="G162" s="130"/>
      <c r="H162" s="49"/>
    </row>
    <row r="163" spans="2:8" s="5" customFormat="1" ht="12.75">
      <c r="B163" s="12"/>
      <c r="C163" s="12"/>
      <c r="D163" s="15"/>
      <c r="E163" s="128"/>
      <c r="F163" s="129"/>
      <c r="G163" s="130"/>
      <c r="H163" s="49"/>
    </row>
    <row r="164" spans="2:8" s="5" customFormat="1" ht="12.75">
      <c r="B164" s="12"/>
      <c r="C164" s="12"/>
      <c r="D164" s="15"/>
      <c r="E164" s="128"/>
      <c r="F164" s="129"/>
      <c r="G164" s="130"/>
      <c r="H164" s="49"/>
    </row>
    <row r="165" spans="2:8" s="5" customFormat="1" ht="12.75">
      <c r="B165" s="12"/>
      <c r="C165" s="12"/>
      <c r="D165" s="15"/>
      <c r="E165" s="128"/>
      <c r="F165" s="129"/>
      <c r="G165" s="130"/>
      <c r="H165" s="49"/>
    </row>
    <row r="166" spans="2:8" s="5" customFormat="1" ht="12.75">
      <c r="B166" s="199" t="s">
        <v>36</v>
      </c>
      <c r="C166" s="200"/>
      <c r="D166" s="200"/>
      <c r="E166" s="200"/>
      <c r="F166" s="200"/>
      <c r="G166" s="201"/>
      <c r="H166" s="49"/>
    </row>
    <row r="167" spans="2:8" s="5" customFormat="1" ht="12.75">
      <c r="B167" s="202"/>
      <c r="C167" s="203"/>
      <c r="D167" s="203"/>
      <c r="E167" s="203"/>
      <c r="F167" s="203"/>
      <c r="G167" s="204"/>
      <c r="H167" s="49"/>
    </row>
    <row r="168" spans="2:8" s="5" customFormat="1" ht="12.75">
      <c r="B168" s="210"/>
      <c r="C168" s="203"/>
      <c r="D168" s="203"/>
      <c r="E168" s="203"/>
      <c r="F168" s="203"/>
      <c r="G168" s="204"/>
      <c r="H168" s="49"/>
    </row>
    <row r="169" spans="2:8" s="5" customFormat="1" ht="12.75">
      <c r="B169" s="205"/>
      <c r="C169" s="206"/>
      <c r="D169" s="206"/>
      <c r="E169" s="206"/>
      <c r="F169" s="206"/>
      <c r="G169" s="207"/>
      <c r="H169" s="49"/>
    </row>
    <row r="170" spans="2:8" s="5" customFormat="1" ht="12.75">
      <c r="B170" s="12"/>
      <c r="C170" s="24"/>
      <c r="D170" s="46" t="s">
        <v>54</v>
      </c>
      <c r="E170" s="56" t="s">
        <v>149</v>
      </c>
      <c r="F170" s="197"/>
      <c r="G170" s="198"/>
      <c r="H170" s="49"/>
    </row>
    <row r="171" spans="2:8" s="5" customFormat="1" ht="12.75">
      <c r="B171" s="12"/>
      <c r="C171" s="24"/>
      <c r="D171" s="25"/>
      <c r="E171" s="56" t="s">
        <v>85</v>
      </c>
      <c r="F171" s="197"/>
      <c r="G171" s="198"/>
      <c r="H171" s="49"/>
    </row>
    <row r="172" spans="2:8" s="5" customFormat="1" ht="13.5" customHeight="1">
      <c r="B172" s="12"/>
      <c r="C172" s="23"/>
      <c r="D172" s="46" t="s">
        <v>54</v>
      </c>
      <c r="E172" s="56" t="s">
        <v>44</v>
      </c>
      <c r="F172" s="197"/>
      <c r="G172" s="198"/>
      <c r="H172" s="49"/>
    </row>
    <row r="173" spans="2:8" s="5" customFormat="1" ht="13.5" customHeight="1">
      <c r="B173" s="12"/>
      <c r="C173" s="14"/>
      <c r="D173" s="43" t="s">
        <v>54</v>
      </c>
      <c r="E173" s="77" t="s">
        <v>43</v>
      </c>
      <c r="F173" s="163"/>
      <c r="G173" s="164"/>
      <c r="H173" s="49"/>
    </row>
    <row r="174" spans="2:8" s="5" customFormat="1" ht="13.5" customHeight="1">
      <c r="B174" s="12"/>
      <c r="C174" s="19"/>
      <c r="D174" s="43" t="s">
        <v>58</v>
      </c>
      <c r="E174" s="68" t="s">
        <v>139</v>
      </c>
      <c r="F174" s="69"/>
      <c r="G174" s="70"/>
      <c r="H174" s="49"/>
    </row>
    <row r="175" spans="2:8" s="5" customFormat="1" ht="13.5" customHeight="1">
      <c r="B175" s="12"/>
      <c r="C175" s="19"/>
      <c r="D175" s="15"/>
      <c r="E175" s="59"/>
      <c r="F175" s="72"/>
      <c r="G175" s="73"/>
      <c r="H175" s="49"/>
    </row>
    <row r="176" spans="2:8" s="5" customFormat="1" ht="13.5" customHeight="1">
      <c r="B176" s="12"/>
      <c r="C176" s="19"/>
      <c r="D176" s="15"/>
      <c r="E176" s="59"/>
      <c r="F176" s="72"/>
      <c r="G176" s="73"/>
      <c r="H176" s="49"/>
    </row>
    <row r="177" spans="2:8" s="5" customFormat="1" ht="13.5" customHeight="1">
      <c r="B177" s="12"/>
      <c r="C177" s="19"/>
      <c r="D177" s="15"/>
      <c r="E177" s="59"/>
      <c r="F177" s="72"/>
      <c r="G177" s="73"/>
      <c r="H177" s="49"/>
    </row>
    <row r="178" spans="2:8" s="5" customFormat="1" ht="12.75">
      <c r="B178" s="12"/>
      <c r="C178" s="19"/>
      <c r="D178" s="19"/>
      <c r="E178" s="74"/>
      <c r="F178" s="75"/>
      <c r="G178" s="76"/>
      <c r="H178" s="49"/>
    </row>
    <row r="179" spans="2:8" s="5" customFormat="1" ht="12.75">
      <c r="B179" s="199" t="s">
        <v>37</v>
      </c>
      <c r="C179" s="200"/>
      <c r="D179" s="200"/>
      <c r="E179" s="200"/>
      <c r="F179" s="200"/>
      <c r="G179" s="201"/>
      <c r="H179" s="49"/>
    </row>
    <row r="180" spans="2:8" s="5" customFormat="1" ht="12.75">
      <c r="B180" s="202"/>
      <c r="C180" s="203"/>
      <c r="D180" s="203"/>
      <c r="E180" s="203"/>
      <c r="F180" s="203"/>
      <c r="G180" s="204"/>
      <c r="H180" s="49"/>
    </row>
    <row r="181" spans="2:8" s="5" customFormat="1" ht="12.75">
      <c r="B181" s="205"/>
      <c r="C181" s="206"/>
      <c r="D181" s="206"/>
      <c r="E181" s="206"/>
      <c r="F181" s="206"/>
      <c r="G181" s="207"/>
      <c r="H181" s="49"/>
    </row>
    <row r="182" spans="3:8" s="5" customFormat="1" ht="13.5" customHeight="1">
      <c r="C182" s="95" t="s">
        <v>86</v>
      </c>
      <c r="D182" s="96"/>
      <c r="E182" s="96"/>
      <c r="F182" s="96"/>
      <c r="G182" s="96"/>
      <c r="H182" s="49"/>
    </row>
    <row r="183" spans="2:8" s="5" customFormat="1" ht="40.5">
      <c r="B183" s="12"/>
      <c r="C183" s="80" t="s">
        <v>22</v>
      </c>
      <c r="D183" s="81"/>
      <c r="E183" s="81"/>
      <c r="F183" s="81"/>
      <c r="G183" s="81"/>
      <c r="H183" s="50" t="s">
        <v>130</v>
      </c>
    </row>
    <row r="184" spans="2:8" s="5" customFormat="1" ht="4.5" customHeight="1">
      <c r="B184" s="12"/>
      <c r="C184" s="14"/>
      <c r="D184" s="14"/>
      <c r="E184" s="14"/>
      <c r="F184" s="14"/>
      <c r="G184" s="14"/>
      <c r="H184" s="49"/>
    </row>
    <row r="185" spans="2:8" s="5" customFormat="1" ht="12.75">
      <c r="B185" s="123" t="s">
        <v>88</v>
      </c>
      <c r="C185" s="124"/>
      <c r="D185" s="124"/>
      <c r="E185" s="124"/>
      <c r="F185" s="124"/>
      <c r="G185" s="124"/>
      <c r="H185" s="49"/>
    </row>
    <row r="186" spans="2:8" s="5" customFormat="1" ht="12.75">
      <c r="B186" s="20"/>
      <c r="C186" s="85" t="s">
        <v>89</v>
      </c>
      <c r="D186" s="86"/>
      <c r="E186" s="86"/>
      <c r="F186" s="86"/>
      <c r="G186" s="86"/>
      <c r="H186" s="49"/>
    </row>
    <row r="187" spans="2:8" s="5" customFormat="1" ht="12.75">
      <c r="B187" s="20"/>
      <c r="C187" s="21"/>
      <c r="D187" s="43" t="s">
        <v>54</v>
      </c>
      <c r="E187" s="77" t="s">
        <v>49</v>
      </c>
      <c r="F187" s="163"/>
      <c r="G187" s="164"/>
      <c r="H187" s="49"/>
    </row>
    <row r="188" spans="2:8" s="5" customFormat="1" ht="12.75">
      <c r="B188" s="20"/>
      <c r="C188" s="21"/>
      <c r="D188" s="15"/>
      <c r="E188" s="77" t="s">
        <v>61</v>
      </c>
      <c r="F188" s="163"/>
      <c r="G188" s="164"/>
      <c r="H188" s="49"/>
    </row>
    <row r="189" spans="2:8" s="5" customFormat="1" ht="13.5" customHeight="1">
      <c r="B189" s="12"/>
      <c r="C189" s="14"/>
      <c r="D189" s="43" t="s">
        <v>91</v>
      </c>
      <c r="E189" s="77" t="s">
        <v>45</v>
      </c>
      <c r="F189" s="163"/>
      <c r="G189" s="164"/>
      <c r="H189" s="49"/>
    </row>
    <row r="190" spans="2:8" s="5" customFormat="1" ht="13.5" customHeight="1">
      <c r="B190" s="12"/>
      <c r="C190" s="14"/>
      <c r="D190" s="18"/>
      <c r="E190" s="77" t="s">
        <v>92</v>
      </c>
      <c r="F190" s="163"/>
      <c r="G190" s="164"/>
      <c r="H190" s="49"/>
    </row>
    <row r="191" spans="2:8" s="5" customFormat="1" ht="4.5" customHeight="1">
      <c r="B191" s="12"/>
      <c r="C191" s="14"/>
      <c r="D191" s="15"/>
      <c r="E191" s="8"/>
      <c r="F191" s="8"/>
      <c r="G191" s="8"/>
      <c r="H191" s="49"/>
    </row>
    <row r="192" spans="2:8" s="5" customFormat="1" ht="13.5" customHeight="1">
      <c r="B192" s="123" t="s">
        <v>93</v>
      </c>
      <c r="C192" s="124"/>
      <c r="D192" s="124"/>
      <c r="E192" s="124"/>
      <c r="F192" s="124"/>
      <c r="G192" s="124"/>
      <c r="H192" s="49"/>
    </row>
    <row r="193" spans="3:8" s="5" customFormat="1" ht="30">
      <c r="C193" s="80" t="s">
        <v>94</v>
      </c>
      <c r="D193" s="81"/>
      <c r="E193" s="81"/>
      <c r="F193" s="81"/>
      <c r="G193" s="81"/>
      <c r="H193" s="50" t="s">
        <v>131</v>
      </c>
    </row>
    <row r="194" spans="2:8" s="5" customFormat="1" ht="13.5" customHeight="1">
      <c r="B194" s="120" t="s">
        <v>95</v>
      </c>
      <c r="C194" s="121"/>
      <c r="D194" s="121"/>
      <c r="E194" s="121"/>
      <c r="F194" s="121"/>
      <c r="G194" s="122"/>
      <c r="H194" s="49"/>
    </row>
    <row r="195" spans="2:8" s="5" customFormat="1" ht="13.5" customHeight="1">
      <c r="B195" s="120" t="s">
        <v>96</v>
      </c>
      <c r="C195" s="121"/>
      <c r="D195" s="121"/>
      <c r="E195" s="121"/>
      <c r="F195" s="121"/>
      <c r="G195" s="122"/>
      <c r="H195" s="49"/>
    </row>
    <row r="196" spans="2:8" s="5" customFormat="1" ht="13.5" customHeight="1">
      <c r="B196" s="120" t="s">
        <v>97</v>
      </c>
      <c r="C196" s="121"/>
      <c r="D196" s="121"/>
      <c r="E196" s="121"/>
      <c r="F196" s="121"/>
      <c r="G196" s="122"/>
      <c r="H196" s="49"/>
    </row>
    <row r="197" spans="1:8" s="5" customFormat="1" ht="4.5" customHeight="1">
      <c r="A197" s="23"/>
      <c r="B197" s="190"/>
      <c r="C197" s="191"/>
      <c r="D197" s="191"/>
      <c r="E197" s="191"/>
      <c r="F197" s="191"/>
      <c r="G197" s="192"/>
      <c r="H197" s="53"/>
    </row>
    <row r="198" spans="1:8" s="5" customFormat="1" ht="13.5" customHeight="1">
      <c r="A198" s="23"/>
      <c r="B198" s="180" t="s">
        <v>127</v>
      </c>
      <c r="C198" s="181"/>
      <c r="D198" s="181"/>
      <c r="E198" s="181"/>
      <c r="F198" s="181"/>
      <c r="G198" s="182"/>
      <c r="H198" s="53"/>
    </row>
    <row r="199" spans="1:8" s="5" customFormat="1" ht="13.5" customHeight="1">
      <c r="A199" s="23"/>
      <c r="B199" s="183"/>
      <c r="C199" s="184"/>
      <c r="D199" s="184"/>
      <c r="E199" s="184"/>
      <c r="F199" s="184"/>
      <c r="G199" s="185"/>
      <c r="H199" s="53"/>
    </row>
    <row r="200" spans="1:8" s="5" customFormat="1" ht="13.5" customHeight="1">
      <c r="A200" s="23"/>
      <c r="B200" s="183"/>
      <c r="C200" s="184"/>
      <c r="D200" s="184"/>
      <c r="E200" s="184"/>
      <c r="F200" s="184"/>
      <c r="G200" s="185"/>
      <c r="H200" s="53"/>
    </row>
    <row r="201" spans="1:8" s="5" customFormat="1" ht="13.5" customHeight="1">
      <c r="A201" s="20"/>
      <c r="B201" s="186"/>
      <c r="C201" s="184"/>
      <c r="D201" s="184"/>
      <c r="E201" s="184"/>
      <c r="F201" s="184"/>
      <c r="G201" s="185"/>
      <c r="H201" s="53"/>
    </row>
    <row r="202" spans="1:8" s="5" customFormat="1" ht="12.75">
      <c r="A202" s="20"/>
      <c r="B202" s="187"/>
      <c r="C202" s="188"/>
      <c r="D202" s="188"/>
      <c r="E202" s="188"/>
      <c r="F202" s="188"/>
      <c r="G202" s="189"/>
      <c r="H202" s="53"/>
    </row>
    <row r="203" spans="1:8" s="5" customFormat="1" ht="12.75">
      <c r="A203" s="8"/>
      <c r="H203" s="49"/>
    </row>
    <row r="204" spans="1:8" s="5" customFormat="1" ht="12.75">
      <c r="A204" s="8"/>
      <c r="H204" s="49"/>
    </row>
    <row r="205" spans="2:8" s="5" customFormat="1" ht="12.75">
      <c r="B205" s="12"/>
      <c r="C205" s="14"/>
      <c r="D205" s="14"/>
      <c r="E205" s="14"/>
      <c r="F205" s="14"/>
      <c r="G205" s="14"/>
      <c r="H205" s="49"/>
    </row>
    <row r="206" spans="2:8" s="5" customFormat="1" ht="13.5" customHeight="1">
      <c r="B206" s="77" t="s">
        <v>101</v>
      </c>
      <c r="C206" s="136"/>
      <c r="D206" s="137"/>
      <c r="E206" s="12"/>
      <c r="F206" s="12"/>
      <c r="H206" s="49"/>
    </row>
    <row r="207" spans="2:8" s="5" customFormat="1" ht="13.5" customHeight="1">
      <c r="B207" s="92" t="s">
        <v>102</v>
      </c>
      <c r="C207" s="93"/>
      <c r="D207" s="94"/>
      <c r="H207" s="49"/>
    </row>
  </sheetData>
  <sheetProtection password="E5C3" sheet="1" objects="1" scenarios="1"/>
  <mergeCells count="113">
    <mergeCell ref="B52:G52"/>
    <mergeCell ref="E30:G30"/>
    <mergeCell ref="B55:G55"/>
    <mergeCell ref="B54:G54"/>
    <mergeCell ref="B53:G53"/>
    <mergeCell ref="A1:G1"/>
    <mergeCell ref="E4:G4"/>
    <mergeCell ref="E5:G5"/>
    <mergeCell ref="E6:G6"/>
    <mergeCell ref="A2:G2"/>
    <mergeCell ref="B12:G29"/>
    <mergeCell ref="B48:G48"/>
    <mergeCell ref="E71:G71"/>
    <mergeCell ref="E69:G69"/>
    <mergeCell ref="E96:G96"/>
    <mergeCell ref="E32:G32"/>
    <mergeCell ref="E36:G37"/>
    <mergeCell ref="E93:G93"/>
    <mergeCell ref="B38:G43"/>
    <mergeCell ref="B49:G49"/>
    <mergeCell ref="E56:G56"/>
    <mergeCell ref="E58:G58"/>
    <mergeCell ref="E84:G84"/>
    <mergeCell ref="E85:G89"/>
    <mergeCell ref="B90:G92"/>
    <mergeCell ref="E95:G95"/>
    <mergeCell ref="E100:G104"/>
    <mergeCell ref="E105:G105"/>
    <mergeCell ref="E97:G97"/>
    <mergeCell ref="E99:G99"/>
    <mergeCell ref="E98:G98"/>
    <mergeCell ref="E134:G138"/>
    <mergeCell ref="E146:G150"/>
    <mergeCell ref="E141:G141"/>
    <mergeCell ref="E139:G139"/>
    <mergeCell ref="E142:G142"/>
    <mergeCell ref="E144:G144"/>
    <mergeCell ref="E143:G143"/>
    <mergeCell ref="B194:G194"/>
    <mergeCell ref="E145:G145"/>
    <mergeCell ref="C193:G193"/>
    <mergeCell ref="E188:G188"/>
    <mergeCell ref="E173:G173"/>
    <mergeCell ref="E174:G178"/>
    <mergeCell ref="C182:G182"/>
    <mergeCell ref="E171:G171"/>
    <mergeCell ref="E189:G189"/>
    <mergeCell ref="B151:G156"/>
    <mergeCell ref="B179:G181"/>
    <mergeCell ref="B50:G50"/>
    <mergeCell ref="B51:G51"/>
    <mergeCell ref="B45:G45"/>
    <mergeCell ref="B47:G47"/>
    <mergeCell ref="E172:G172"/>
    <mergeCell ref="E157:G157"/>
    <mergeCell ref="E159:G159"/>
    <mergeCell ref="B166:G169"/>
    <mergeCell ref="E158:G158"/>
    <mergeCell ref="E190:G190"/>
    <mergeCell ref="B192:G192"/>
    <mergeCell ref="B59:G68"/>
    <mergeCell ref="C186:G186"/>
    <mergeCell ref="E187:G187"/>
    <mergeCell ref="E160:G160"/>
    <mergeCell ref="E161:G165"/>
    <mergeCell ref="E170:G170"/>
    <mergeCell ref="C183:G183"/>
    <mergeCell ref="B185:G185"/>
    <mergeCell ref="B207:D207"/>
    <mergeCell ref="B198:G202"/>
    <mergeCell ref="B197:G197"/>
    <mergeCell ref="B195:G195"/>
    <mergeCell ref="B196:G196"/>
    <mergeCell ref="E94:G94"/>
    <mergeCell ref="E8:G8"/>
    <mergeCell ref="E9:G9"/>
    <mergeCell ref="E11:G11"/>
    <mergeCell ref="B46:G46"/>
    <mergeCell ref="E72:G72"/>
    <mergeCell ref="E73:G75"/>
    <mergeCell ref="E81:G81"/>
    <mergeCell ref="B76:G80"/>
    <mergeCell ref="E83:G83"/>
    <mergeCell ref="E111:G111"/>
    <mergeCell ref="B206:D206"/>
    <mergeCell ref="E7:G7"/>
    <mergeCell ref="E10:G10"/>
    <mergeCell ref="E31:G31"/>
    <mergeCell ref="E33:G33"/>
    <mergeCell ref="E57:G57"/>
    <mergeCell ref="E140:G140"/>
    <mergeCell ref="E70:G70"/>
    <mergeCell ref="E82:G82"/>
    <mergeCell ref="E133:G133"/>
    <mergeCell ref="E117:G117"/>
    <mergeCell ref="E118:G118"/>
    <mergeCell ref="E119:G123"/>
    <mergeCell ref="E127:G127"/>
    <mergeCell ref="E128:G128"/>
    <mergeCell ref="E131:G131"/>
    <mergeCell ref="E129:G129"/>
    <mergeCell ref="B124:G126"/>
    <mergeCell ref="E132:G132"/>
    <mergeCell ref="E34:G35"/>
    <mergeCell ref="E106:G106"/>
    <mergeCell ref="E130:G130"/>
    <mergeCell ref="E112:G114"/>
    <mergeCell ref="E107:G107"/>
    <mergeCell ref="E108:G108"/>
    <mergeCell ref="E109:G109"/>
    <mergeCell ref="E116:G116"/>
    <mergeCell ref="E115:G115"/>
    <mergeCell ref="E110:G110"/>
  </mergeCells>
  <printOptions/>
  <pageMargins left="0.31496062992125984" right="0.31496062992125984" top="0.3937007874015748" bottom="0.5905511811023623" header="0.3937007874015748" footer="0.1968503937007874"/>
  <pageSetup horizontalDpi="600" verticalDpi="600" orientation="portrait" paperSize="9" r:id="rId2"/>
  <headerFooter alignWithMargins="0">
    <oddFooter>&amp;LISSF Shooting&amp;CVerzió: 2017. január&amp;RNyomtatás dátuma: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 Grill</dc:creator>
  <cp:keywords/>
  <dc:description/>
  <cp:lastModifiedBy>User</cp:lastModifiedBy>
  <cp:lastPrinted>2018-04-08T15:45:35Z</cp:lastPrinted>
  <dcterms:created xsi:type="dcterms:W3CDTF">2004-11-16T07:50:31Z</dcterms:created>
  <dcterms:modified xsi:type="dcterms:W3CDTF">2018-04-08T15:46:06Z</dcterms:modified>
  <cp:category/>
  <cp:version/>
  <cp:contentType/>
  <cp:contentStatus/>
</cp:coreProperties>
</file>