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0" windowWidth="20088" windowHeight="11988" activeTab="0"/>
  </bookViews>
  <sheets>
    <sheet name="Teljes" sheetId="1" r:id="rId1"/>
    <sheet name="Kommentátor" sheetId="2" r:id="rId2"/>
  </sheets>
  <definedNames>
    <definedName name="_xlnm.Print_Area" localSheetId="1">'Kommentátor'!$A$1:$G$71</definedName>
    <definedName name="_xlnm.Print_Area" localSheetId="0">'Teljes'!$A$1:$G$52</definedName>
  </definedNames>
  <calcPr fullCalcOnLoad="1"/>
</workbook>
</file>

<file path=xl/sharedStrings.xml><?xml version="1.0" encoding="utf-8"?>
<sst xmlns="http://schemas.openxmlformats.org/spreadsheetml/2006/main" count="104" uniqueCount="58">
  <si>
    <t>-</t>
  </si>
  <si>
    <t>Start</t>
  </si>
  <si>
    <t>RESULTS ARE FINAL</t>
  </si>
  <si>
    <t>READY</t>
  </si>
  <si>
    <t>Vezényszavak és bejelentések a döntőkben – 2017
Férfi skeet versenyszám</t>
  </si>
  <si>
    <t>Korongbemutatás és próbalövés</t>
  </si>
  <si>
    <t>Gyülekezés a döntős sportolók bemutatásához</t>
  </si>
  <si>
    <t>Kommentár</t>
  </si>
  <si>
    <t>A döntősök bemutatása: a kommentátor bemutatja a döntősöket (az 1. helytől a 6. helyig), valamint a felelős zsűritagot és a pályabírót.</t>
  </si>
  <si>
    <t>A bemutatást követően a pályabíró azonnal arra utasítja a döntős sportolókat, hogy menjenek a 3. lőálláshoz.</t>
  </si>
  <si>
    <t>A pályabíró a következő vezényszóval szólítja fel a döntős sportolókat a kezdésre:</t>
  </si>
  <si>
    <t>Vezényszó</t>
  </si>
  <si>
    <t>(KÉSZ)</t>
  </si>
  <si>
    <t>Eredményközlési szünet következik, amikor mindegyik döntős sportoló végzett mindegyik lőállásban.</t>
  </si>
  <si>
    <t>A kommentátor 15–20 másodperc alatt közli a döntős sportolók aktuális sorrendjét és az említésre méltó eredményeket.
16 korong után (4. lőállás) a kommentátor elmagyarázza, hogy a következő 4 korong után (5. lőállás) elkezdődik a kiesés, és ki fog esni a legalacsonyabb helyezésű sportoló.</t>
  </si>
  <si>
    <t>Ez az eljárás folytatódik, amíg a sportolók le nem adják a lövéseiket mind a 60 korongra.</t>
  </si>
  <si>
    <t>20 korong után kiesik a legalacsonyabb helyen álló döntős sportoló (6. helyezés). A kiesés a következőképpen folytatódik:
30 korong után – 5. helyezés, 40 korong után – 4. helyezés
50 korong után – 3. helyezés (a bronzérem megszerzése)
60 korong után – 2. és 1. helyezés (az ezüstérem és az aranyérem megszerzése)</t>
  </si>
  <si>
    <t>A DÖNTŐ BEFEJEZÉSE</t>
  </si>
  <si>
    <t>60 korong után és ha nincs korongegyenlőség, a felelős zsűritag azonnal a következő bejelentést teszi:</t>
  </si>
  <si>
    <t>Bejelentés</t>
  </si>
  <si>
    <t>(AZ EREDMÉNYEK VÉGLEGESEK)</t>
  </si>
  <si>
    <t>AZ ÉRMES SPORTOLÓK BEMUTATÁSA</t>
  </si>
  <si>
    <t>A zsűrinek a versenypályára kell hívnia a három érmes sportolót, és a kommentátor azonnal ismerteti a bronzérmet, az ezüstérmet és az aranyérmet megszerző sportolót.</t>
  </si>
  <si>
    <t>BRONZÉRMES: (NÉV), (ORSZÁG)</t>
  </si>
  <si>
    <t>EZÜSTÉRMES: (NÉV), (ORSZÁG)</t>
  </si>
  <si>
    <t>ARANYÉRMES: (NÉV), (ORSZÁG)</t>
  </si>
  <si>
    <t>A KORONGEGYENLŐSÉG MEGSZÜNTETÉSE</t>
  </si>
  <si>
    <t>A 3–6. helyen a rajtszám által meghatározott sorrendben kell megszüntetni a korongegyenlőséget. Ha a 2. és az 1. helyen van korongegyenlőség, azonnal szétlövés következik. A kommentátor nem kommentálja az eseményeket, amíg meg nem szűnik a korongegyenlőség.</t>
  </si>
  <si>
    <t>AKADÁLY</t>
  </si>
  <si>
    <t>CRO vezényszavai</t>
  </si>
  <si>
    <t>Kommentátor bejelentései</t>
  </si>
  <si>
    <t>A kommentátor bejelentései</t>
  </si>
  <si>
    <t>Hölgyeim és Uraim!
A(z) ________________ városban rendezett ISSF-világbajnokság / ISSF-világkupa / ISSF-világkupadöntő szervezőbizottsága
és a Nemzetközi Sportlövő Szövetség üdvözli Önöket a(z) _________________ sportlétesítményben.
A férfi skeet versenyszám döntője következik.</t>
  </si>
  <si>
    <t>A döntőben közreműködő felelős zsűritag (név), (ország).</t>
  </si>
  <si>
    <t>A döntő pályabírója (név), (ország).</t>
  </si>
  <si>
    <t>Hölgyeim és Uraim! 
A(z) ________________ városban megrendezett ISSF-világbajnokság / ISSF-világkupa / ISSF-világkupadöntő férfi skeet versenyszámának eredményhirdetése __________________ időpontban következik, a(z) _________________ helyszínen.</t>
  </si>
  <si>
    <t>1-es rajtszámmal (ország) sportolója, (legjobb eredmények), (világranglista-helyezés), (csúcsok), (név).</t>
  </si>
  <si>
    <t>2-es rajtszámmal (ország) sportolója, (legjobb eredmények), (világranglista-helyezés), (csúcsok), (név).</t>
  </si>
  <si>
    <t>3-as rajtszámmal (ország) sportolója, (legjobb eredmények), (világranglista-helyezés), (csúcsok), (név).</t>
  </si>
  <si>
    <t>4-es rajtszámmal (ország) sportolója, (legjobb eredmények), (világranglista-helyezés), (csúcsok), (név).</t>
  </si>
  <si>
    <t>5-ös rajtszámmal (ország) sportolója, (legjobb eredmények), (világranglista-helyezés), (csúcsok), (név).</t>
  </si>
  <si>
    <t>6-os rajtszámmal (ország) sportolója, (legjobb eredmények), (világranglista-helyezés), (csúcsok), (név).</t>
  </si>
  <si>
    <r>
      <t>Javasolt kommentár:</t>
    </r>
    <r>
      <rPr>
        <b/>
        <sz val="10"/>
        <color indexed="8"/>
        <rFont val="Arial"/>
        <family val="2"/>
      </rPr>
      <t xml:space="preserve">
... korong után ... vezeti a döntőt. Csak ... koronggal van lemaradva ... mögött. ... kiváló, ... korongos eredményt ért el.
A(z) ... helyen korongegyenlőség van ... és ... között. Jelenleg ... áll az utolsó helyen.
A következő lőállás után ki fog esni a legalacsonyabb helyezésű sportoló.</t>
    </r>
  </si>
  <si>
    <r>
      <t xml:space="preserve">20 korong után elérkeztünk az első kieséshez, így most el kell búcsúznunk ... sportolótól. Gratulálok, és nagy tapsot kérek ... 6. helyezésének. 
</t>
    </r>
    <r>
      <rPr>
        <sz val="10"/>
        <color indexed="8"/>
        <rFont val="Arial"/>
        <family val="2"/>
      </rPr>
      <t>További kommentár: ...</t>
    </r>
  </si>
  <si>
    <t>A kommentár befejezése után a pályabíró azonnal a következő lövések elkezdésére utasítja az első döntős sportolót 
a következő vezényszóval:</t>
  </si>
  <si>
    <t>A döntő kezdési ideje a versenyprogram szerint</t>
  </si>
  <si>
    <t>20 korong után – 6. helyezés, 30 korong után – 5. helyezés, 40 korong után – 4. helyezés, 50 korong után – 3. helyezés 
(a bronzérem megszerzése), 60 korong után – 2. és 1. helyezés (az ezüstérem és az aranyérem megszerzése)</t>
  </si>
  <si>
    <t>A kommentátor gratulál a kiesett döntős sportolónak a helyezéséhez, és közli, hogy el kell hagynia a lőállást.
A kommentátor ezután 15–20 másodperc alatt közli a döntőben maradt sportolók aktuális sorrendjét és az említésre méltó eredményeket. Arról is tájékoztatást ad, hogy várhatóan ki lesz a következő kieső.</t>
  </si>
  <si>
    <r>
      <t>A csapatvezetőknek kell gondoskodniuk arról, hogy a döntős sportolóik, az edzőik vagy a csapatbeli tisztségviselőik a döntő versenyprogram szerinti kezdési ideje előtt legalább 30 perccel megjelenjenek a lőszer ellenőrzése céljából.
A döntős sportolók elhagyhatják a döntős versenypályát, de a döntő versenyprogram szerinti kezdési ideje előtt legalább 15</t>
    </r>
    <r>
      <rPr>
        <sz val="8"/>
        <color indexed="8"/>
        <rFont val="Arial"/>
        <family val="0"/>
      </rPr>
      <t> </t>
    </r>
    <r>
      <rPr>
        <sz val="8"/>
        <color indexed="8"/>
        <rFont val="Arial"/>
        <family val="2"/>
      </rPr>
      <t>perccel jelentkezniük kell a döntőpályán. A döntős versenypályára nem vihetnek magukkal további lőszert.
A döntős sportolóknak a felszerelésükkel, a versenyen viselt ruházatukkal és a nemzeti válogatott csapat eredményhirdetésen viselhető egységes formaruhájával kell jelentkezniük. A döntősök csak a szükséges ruházatot viselhetik, és csak a szükséges lövészfelszerelést tarthatják maguknál. A zsűritagoknak a döntős sportolók jelentkezése után el kell végezniük a lőszer és a felszerelés ellenőrzését, amint ez lehetséges.
A döntőre új rajtszámokat (1–6) kell kiadni az alapversenybeli sorrendnek megfelelően.
A döntő elkezdése előtt be kell mutatni a korongokat, és a döntős sportolók számára engedélyezni kell a próbalövést.</t>
    </r>
  </si>
  <si>
    <t>1
2
3</t>
  </si>
  <si>
    <t>1
2
3
4
5
6
7
8
9
0
1</t>
  </si>
  <si>
    <t>1
2
3
4</t>
  </si>
  <si>
    <t>1
2
3
4
5</t>
  </si>
  <si>
    <t>1
2
3
4
5
6
7</t>
  </si>
  <si>
    <t>Ha a pályabíró azt a döntést hozza, hogy nem a döntős sportoló hibájából történt a fegyver meghibásodása, illetve a fegyver vagy a lőszer akadálya, akkor a döntős sportoló legfeljebb három (3) percet kap arra, hogy megjavítsa a fegyvert vagy kicserélje egy másik jóváhagyott fegyverre, illetve hogy kicserélje a lőszert. Ha ez nem végezhető el három (3) percen belül, akkor a döntős sportolónak vissza kell lépnie.
A döntős sportolóknak legfeljebb két (2) akadályuk lehet a döntőben, beleértve a szétlövéseket is, függetlenül attól, hogy 
megpróbálták-e kijavítani az akadályt. Amíg nincs megszüntetve a probléma, nincs semmilyen bejelentés.</t>
  </si>
  <si>
    <t xml:space="preserve">A döntősöknek vagy a tisztségviselőknek                                 </t>
  </si>
  <si>
    <t xml:space="preserve">A döntősöknek vagy a tisztségviselőknek                                </t>
  </si>
  <si>
    <t>a felkészülési területen kell lenniük!                                         ISSF 9.18.2.1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</si>
</sst>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/d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9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2" borderId="1" applyNumberFormat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21" fontId="1" fillId="24" borderId="1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21" fontId="1" fillId="0" borderId="0" xfId="0" applyNumberFormat="1" applyFont="1" applyFill="1" applyBorder="1" applyAlignment="1" applyProtection="1">
      <alignment horizontal="left" vertical="center"/>
      <protection/>
    </xf>
    <xf numFmtId="21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21" fontId="0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21" fontId="0" fillId="0" borderId="11" xfId="0" applyNumberFormat="1" applyFont="1" applyFill="1" applyBorder="1" applyAlignment="1" applyProtection="1">
      <alignment vertical="center"/>
      <protection/>
    </xf>
    <xf numFmtId="21" fontId="1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61" applyNumberFormat="1" applyFont="1" applyFill="1" applyBorder="1" applyAlignment="1" applyProtection="1">
      <alignment horizontal="left" vertical="center"/>
      <protection/>
    </xf>
    <xf numFmtId="0" fontId="4" fillId="0" borderId="0" xfId="61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NumberFormat="1" applyFont="1" applyFill="1" applyBorder="1" applyAlignment="1" applyProtection="1">
      <alignment horizontal="right"/>
      <protection/>
    </xf>
    <xf numFmtId="0" fontId="1" fillId="11" borderId="12" xfId="61" applyNumberFormat="1" applyFont="1" applyFill="1" applyBorder="1" applyAlignment="1" applyProtection="1">
      <alignment horizontal="center"/>
      <protection/>
    </xf>
    <xf numFmtId="0" fontId="1" fillId="11" borderId="13" xfId="61" applyNumberFormat="1" applyFont="1" applyFill="1" applyBorder="1" applyAlignment="1" applyProtection="1">
      <alignment horizontal="center"/>
      <protection/>
    </xf>
    <xf numFmtId="0" fontId="1" fillId="11" borderId="14" xfId="61" applyNumberFormat="1" applyFont="1" applyFill="1" applyBorder="1" applyAlignment="1" applyProtection="1">
      <alignment horizontal="center"/>
      <protection/>
    </xf>
    <xf numFmtId="0" fontId="1" fillId="11" borderId="12" xfId="61" applyNumberFormat="1" applyFont="1" applyFill="1" applyBorder="1" applyAlignment="1" applyProtection="1">
      <alignment horizontal="left"/>
      <protection/>
    </xf>
    <xf numFmtId="0" fontId="1" fillId="11" borderId="13" xfId="61" applyNumberFormat="1" applyFont="1" applyFill="1" applyBorder="1" applyAlignment="1" applyProtection="1">
      <alignment horizontal="left"/>
      <protection/>
    </xf>
    <xf numFmtId="0" fontId="1" fillId="11" borderId="14" xfId="61" applyNumberFormat="1" applyFont="1" applyFill="1" applyBorder="1" applyAlignment="1" applyProtection="1">
      <alignment horizontal="left"/>
      <protection/>
    </xf>
    <xf numFmtId="0" fontId="4" fillId="0" borderId="0" xfId="61" applyNumberFormat="1" applyFont="1" applyFill="1" applyBorder="1" applyAlignment="1" applyProtection="1">
      <alignment horizontal="left" vertical="center" wrapText="1"/>
      <protection/>
    </xf>
    <xf numFmtId="0" fontId="4" fillId="0" borderId="0" xfId="61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21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61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21" fontId="0" fillId="0" borderId="15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 vertical="center"/>
      <protection/>
    </xf>
    <xf numFmtId="0" fontId="32" fillId="0" borderId="0" xfId="61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13" fillId="25" borderId="12" xfId="0" applyNumberFormat="1" applyFont="1" applyFill="1" applyBorder="1" applyAlignment="1" applyProtection="1">
      <alignment horizontal="left" vertical="center"/>
      <protection/>
    </xf>
    <xf numFmtId="0" fontId="12" fillId="11" borderId="16" xfId="0" applyNumberFormat="1" applyFont="1" applyFill="1" applyBorder="1" applyAlignment="1" applyProtection="1">
      <alignment horizontal="left" vertical="center" wrapText="1"/>
      <protection/>
    </xf>
    <xf numFmtId="0" fontId="4" fillId="11" borderId="0" xfId="0" applyNumberFormat="1" applyFont="1" applyFill="1" applyBorder="1" applyAlignment="1" applyProtection="1">
      <alignment horizontal="left" vertical="center" wrapText="1"/>
      <protection/>
    </xf>
    <xf numFmtId="0" fontId="4" fillId="11" borderId="17" xfId="0" applyNumberFormat="1" applyFont="1" applyFill="1" applyBorder="1" applyAlignment="1" applyProtection="1">
      <alignment horizontal="left" vertical="center" wrapText="1"/>
      <protection/>
    </xf>
    <xf numFmtId="0" fontId="4" fillId="11" borderId="16" xfId="0" applyNumberFormat="1" applyFont="1" applyFill="1" applyBorder="1" applyAlignment="1" applyProtection="1">
      <alignment horizontal="left" vertical="center" wrapText="1"/>
      <protection/>
    </xf>
    <xf numFmtId="0" fontId="1" fillId="25" borderId="14" xfId="0" applyNumberFormat="1" applyFont="1" applyFill="1" applyBorder="1" applyAlignment="1" applyProtection="1">
      <alignment horizontal="left" vertical="center"/>
      <protection/>
    </xf>
    <xf numFmtId="0" fontId="12" fillId="11" borderId="18" xfId="0" applyNumberFormat="1" applyFont="1" applyFill="1" applyBorder="1" applyAlignment="1" applyProtection="1">
      <alignment horizontal="left" vertical="center" wrapText="1"/>
      <protection/>
    </xf>
    <xf numFmtId="0" fontId="4" fillId="11" borderId="19" xfId="0" applyNumberFormat="1" applyFont="1" applyFill="1" applyBorder="1" applyAlignment="1" applyProtection="1">
      <alignment horizontal="left" vertical="center" wrapText="1"/>
      <protection/>
    </xf>
    <xf numFmtId="0" fontId="4" fillId="11" borderId="20" xfId="0" applyNumberFormat="1" applyFont="1" applyFill="1" applyBorder="1" applyAlignment="1" applyProtection="1">
      <alignment horizontal="left" vertical="center" wrapText="1"/>
      <protection/>
    </xf>
    <xf numFmtId="0" fontId="4" fillId="11" borderId="21" xfId="0" applyNumberFormat="1" applyFont="1" applyFill="1" applyBorder="1" applyAlignment="1" applyProtection="1">
      <alignment horizontal="left" vertical="center" wrapText="1"/>
      <protection/>
    </xf>
    <xf numFmtId="0" fontId="4" fillId="11" borderId="22" xfId="0" applyNumberFormat="1" applyFont="1" applyFill="1" applyBorder="1" applyAlignment="1" applyProtection="1">
      <alignment horizontal="left" vertical="center" wrapText="1"/>
      <protection/>
    </xf>
    <xf numFmtId="0" fontId="4" fillId="11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1" fillId="11" borderId="12" xfId="0" applyNumberFormat="1" applyFont="1" applyFill="1" applyBorder="1" applyAlignment="1" applyProtection="1" quotePrefix="1">
      <alignment horizontal="left" vertical="center"/>
      <protection/>
    </xf>
    <xf numFmtId="0" fontId="1" fillId="11" borderId="13" xfId="0" applyNumberFormat="1" applyFont="1" applyFill="1" applyBorder="1" applyAlignment="1" applyProtection="1" quotePrefix="1">
      <alignment horizontal="left" vertical="center"/>
      <protection/>
    </xf>
    <xf numFmtId="0" fontId="1" fillId="11" borderId="14" xfId="0" applyNumberFormat="1" applyFont="1" applyFill="1" applyBorder="1" applyAlignment="1" applyProtection="1" quotePrefix="1">
      <alignment horizontal="left" vertical="center"/>
      <protection/>
    </xf>
    <xf numFmtId="0" fontId="11" fillId="25" borderId="12" xfId="61" applyNumberFormat="1" applyFont="1" applyFill="1" applyBorder="1" applyAlignment="1" applyProtection="1">
      <alignment horizontal="left" vertical="center"/>
      <protection/>
    </xf>
    <xf numFmtId="0" fontId="1" fillId="25" borderId="13" xfId="61" applyNumberFormat="1" applyFont="1" applyFill="1" applyBorder="1" applyAlignment="1" applyProtection="1">
      <alignment horizontal="left" vertical="center"/>
      <protection/>
    </xf>
    <xf numFmtId="0" fontId="1" fillId="25" borderId="14" xfId="61" applyNumberFormat="1" applyFont="1" applyFill="1" applyBorder="1" applyAlignment="1" applyProtection="1">
      <alignment horizontal="left" vertical="center"/>
      <protection/>
    </xf>
    <xf numFmtId="0" fontId="13" fillId="25" borderId="12" xfId="61" applyNumberFormat="1" applyFont="1" applyFill="1" applyBorder="1" applyAlignment="1" applyProtection="1">
      <alignment horizontal="left" vertical="center"/>
      <protection/>
    </xf>
    <xf numFmtId="0" fontId="0" fillId="25" borderId="13" xfId="61" applyNumberFormat="1" applyFont="1" applyFill="1" applyBorder="1" applyAlignment="1" applyProtection="1">
      <alignment horizontal="left" vertical="center"/>
      <protection/>
    </xf>
    <xf numFmtId="0" fontId="0" fillId="25" borderId="14" xfId="61" applyNumberFormat="1" applyFont="1" applyFill="1" applyBorder="1" applyAlignment="1" applyProtection="1">
      <alignment horizontal="left" vertical="center"/>
      <protection/>
    </xf>
    <xf numFmtId="0" fontId="11" fillId="25" borderId="12" xfId="0" applyNumberFormat="1" applyFont="1" applyFill="1" applyBorder="1" applyAlignment="1" applyProtection="1">
      <alignment horizontal="left" vertical="center"/>
      <protection/>
    </xf>
    <xf numFmtId="0" fontId="1" fillId="25" borderId="13" xfId="0" applyNumberFormat="1" applyFont="1" applyFill="1" applyBorder="1" applyAlignment="1" applyProtection="1">
      <alignment horizontal="left" vertical="center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0" fontId="0" fillId="25" borderId="14" xfId="0" applyNumberFormat="1" applyFont="1" applyFill="1" applyBorder="1" applyAlignment="1" applyProtection="1">
      <alignment horizontal="left" vertical="center"/>
      <protection/>
    </xf>
    <xf numFmtId="0" fontId="13" fillId="11" borderId="12" xfId="0" applyNumberFormat="1" applyFont="1" applyFill="1" applyBorder="1" applyAlignment="1" applyProtection="1">
      <alignment horizontal="left" vertical="center"/>
      <protection/>
    </xf>
    <xf numFmtId="0" fontId="0" fillId="11" borderId="13" xfId="0" applyNumberFormat="1" applyFont="1" applyFill="1" applyBorder="1" applyAlignment="1" applyProtection="1">
      <alignment horizontal="left" vertical="center"/>
      <protection/>
    </xf>
    <xf numFmtId="0" fontId="0" fillId="11" borderId="14" xfId="0" applyNumberFormat="1" applyFont="1" applyFill="1" applyBorder="1" applyAlignment="1" applyProtection="1">
      <alignment horizontal="left" vertical="center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0" fontId="0" fillId="25" borderId="14" xfId="0" applyNumberFormat="1" applyFont="1" applyFill="1" applyBorder="1" applyAlignment="1" applyProtection="1">
      <alignment horizontal="left" vertical="center"/>
      <protection/>
    </xf>
    <xf numFmtId="0" fontId="11" fillId="0" borderId="0" xfId="61" applyNumberFormat="1" applyFont="1" applyFill="1" applyBorder="1" applyAlignment="1" applyProtection="1">
      <alignment horizontal="left" vertical="center"/>
      <protection/>
    </xf>
    <xf numFmtId="0" fontId="1" fillId="0" borderId="0" xfId="61" applyNumberFormat="1" applyFont="1" applyFill="1" applyBorder="1" applyAlignment="1" applyProtection="1">
      <alignment horizontal="left" vertical="center"/>
      <protection/>
    </xf>
    <xf numFmtId="0" fontId="0" fillId="25" borderId="13" xfId="61" applyNumberFormat="1" applyFont="1" applyFill="1" applyBorder="1" applyAlignment="1" applyProtection="1">
      <alignment horizontal="left" vertical="center"/>
      <protection/>
    </xf>
    <xf numFmtId="0" fontId="0" fillId="25" borderId="14" xfId="61" applyNumberFormat="1" applyFont="1" applyFill="1" applyBorder="1" applyAlignment="1" applyProtection="1">
      <alignment horizontal="left" vertical="center"/>
      <protection/>
    </xf>
    <xf numFmtId="0" fontId="11" fillId="11" borderId="18" xfId="61" applyNumberFormat="1" applyFont="1" applyFill="1" applyBorder="1" applyAlignment="1" applyProtection="1">
      <alignment horizontal="center" vertical="center" wrapText="1"/>
      <protection/>
    </xf>
    <xf numFmtId="0" fontId="1" fillId="11" borderId="19" xfId="61" applyNumberFormat="1" applyFont="1" applyFill="1" applyBorder="1" applyAlignment="1" applyProtection="1">
      <alignment horizontal="center" vertical="center" wrapText="1"/>
      <protection/>
    </xf>
    <xf numFmtId="0" fontId="1" fillId="11" borderId="20" xfId="61" applyNumberFormat="1" applyFont="1" applyFill="1" applyBorder="1" applyAlignment="1" applyProtection="1">
      <alignment horizontal="center" vertical="center" wrapText="1"/>
      <protection/>
    </xf>
    <xf numFmtId="0" fontId="1" fillId="11" borderId="16" xfId="61" applyNumberFormat="1" applyFont="1" applyFill="1" applyBorder="1" applyAlignment="1" applyProtection="1">
      <alignment horizontal="center" vertical="center" wrapText="1"/>
      <protection/>
    </xf>
    <xf numFmtId="0" fontId="1" fillId="11" borderId="0" xfId="61" applyNumberFormat="1" applyFont="1" applyFill="1" applyBorder="1" applyAlignment="1" applyProtection="1">
      <alignment horizontal="center" vertical="center" wrapText="1"/>
      <protection/>
    </xf>
    <xf numFmtId="0" fontId="1" fillId="11" borderId="17" xfId="61" applyNumberFormat="1" applyFont="1" applyFill="1" applyBorder="1" applyAlignment="1" applyProtection="1">
      <alignment horizontal="center" vertical="center" wrapText="1"/>
      <protection/>
    </xf>
    <xf numFmtId="0" fontId="1" fillId="11" borderId="21" xfId="61" applyNumberFormat="1" applyFont="1" applyFill="1" applyBorder="1" applyAlignment="1" applyProtection="1">
      <alignment horizontal="center" vertical="center" wrapText="1"/>
      <protection/>
    </xf>
    <xf numFmtId="0" fontId="1" fillId="11" borderId="22" xfId="61" applyNumberFormat="1" applyFont="1" applyFill="1" applyBorder="1" applyAlignment="1" applyProtection="1">
      <alignment horizontal="center" vertical="center" wrapText="1"/>
      <protection/>
    </xf>
    <xf numFmtId="0" fontId="1" fillId="11" borderId="23" xfId="61" applyNumberFormat="1" applyFont="1" applyFill="1" applyBorder="1" applyAlignment="1" applyProtection="1">
      <alignment horizontal="center" vertical="center" wrapText="1"/>
      <protection/>
    </xf>
    <xf numFmtId="0" fontId="11" fillId="11" borderId="12" xfId="61" applyNumberFormat="1" applyFont="1" applyFill="1" applyBorder="1" applyAlignment="1" applyProtection="1">
      <alignment horizontal="left"/>
      <protection/>
    </xf>
    <xf numFmtId="0" fontId="1" fillId="11" borderId="13" xfId="61" applyNumberFormat="1" applyFont="1" applyFill="1" applyBorder="1" applyAlignment="1" applyProtection="1">
      <alignment horizontal="left"/>
      <protection/>
    </xf>
    <xf numFmtId="0" fontId="1" fillId="11" borderId="14" xfId="61" applyNumberFormat="1" applyFont="1" applyFill="1" applyBorder="1" applyAlignment="1" applyProtection="1">
      <alignment horizontal="left"/>
      <protection/>
    </xf>
    <xf numFmtId="0" fontId="13" fillId="11" borderId="18" xfId="61" applyNumberFormat="1" applyFont="1" applyFill="1" applyBorder="1" applyAlignment="1" applyProtection="1">
      <alignment horizontal="left" vertical="center" wrapText="1"/>
      <protection/>
    </xf>
    <xf numFmtId="0" fontId="1" fillId="11" borderId="19" xfId="61" applyNumberFormat="1" applyFont="1" applyFill="1" applyBorder="1" applyAlignment="1" applyProtection="1">
      <alignment horizontal="left" vertical="center" wrapText="1"/>
      <protection/>
    </xf>
    <xf numFmtId="0" fontId="1" fillId="11" borderId="20" xfId="61" applyNumberFormat="1" applyFont="1" applyFill="1" applyBorder="1" applyAlignment="1" applyProtection="1">
      <alignment horizontal="left" vertical="center" wrapText="1"/>
      <protection/>
    </xf>
    <xf numFmtId="0" fontId="13" fillId="11" borderId="16" xfId="61" applyNumberFormat="1" applyFont="1" applyFill="1" applyBorder="1" applyAlignment="1" applyProtection="1">
      <alignment horizontal="left" vertical="center" wrapText="1"/>
      <protection/>
    </xf>
    <xf numFmtId="0" fontId="1" fillId="11" borderId="0" xfId="61" applyNumberFormat="1" applyFont="1" applyFill="1" applyBorder="1" applyAlignment="1" applyProtection="1">
      <alignment horizontal="left" vertical="center" wrapText="1"/>
      <protection/>
    </xf>
    <xf numFmtId="0" fontId="1" fillId="11" borderId="17" xfId="61" applyNumberFormat="1" applyFont="1" applyFill="1" applyBorder="1" applyAlignment="1" applyProtection="1">
      <alignment horizontal="left" vertical="center" wrapText="1"/>
      <protection/>
    </xf>
    <xf numFmtId="0" fontId="1" fillId="11" borderId="16" xfId="61" applyNumberFormat="1" applyFont="1" applyFill="1" applyBorder="1" applyAlignment="1" applyProtection="1">
      <alignment horizontal="left" vertical="center" wrapText="1"/>
      <protection/>
    </xf>
    <xf numFmtId="0" fontId="1" fillId="11" borderId="21" xfId="61" applyNumberFormat="1" applyFont="1" applyFill="1" applyBorder="1" applyAlignment="1" applyProtection="1">
      <alignment horizontal="left" vertical="center" wrapText="1"/>
      <protection/>
    </xf>
    <xf numFmtId="0" fontId="1" fillId="11" borderId="22" xfId="61" applyNumberFormat="1" applyFont="1" applyFill="1" applyBorder="1" applyAlignment="1" applyProtection="1">
      <alignment horizontal="left" vertical="center" wrapText="1"/>
      <protection/>
    </xf>
    <xf numFmtId="0" fontId="1" fillId="11" borderId="23" xfId="61" applyNumberFormat="1" applyFont="1" applyFill="1" applyBorder="1" applyAlignment="1" applyProtection="1">
      <alignment horizontal="left" vertical="center" wrapText="1"/>
      <protection/>
    </xf>
    <xf numFmtId="0" fontId="11" fillId="11" borderId="16" xfId="61" applyNumberFormat="1" applyFont="1" applyFill="1" applyBorder="1" applyAlignment="1" applyProtection="1">
      <alignment horizontal="center" vertical="center" wrapText="1"/>
      <protection/>
    </xf>
    <xf numFmtId="0" fontId="1" fillId="11" borderId="12" xfId="61" applyNumberFormat="1" applyFont="1" applyFill="1" applyBorder="1" applyAlignment="1" applyProtection="1" quotePrefix="1">
      <alignment horizontal="left" vertical="center"/>
      <protection/>
    </xf>
    <xf numFmtId="0" fontId="1" fillId="11" borderId="13" xfId="61" applyNumberFormat="1" applyFont="1" applyFill="1" applyBorder="1" applyAlignment="1" applyProtection="1" quotePrefix="1">
      <alignment horizontal="left" vertical="center"/>
      <protection/>
    </xf>
    <xf numFmtId="0" fontId="1" fillId="11" borderId="14" xfId="61" applyNumberFormat="1" applyFont="1" applyFill="1" applyBorder="1" applyAlignment="1" applyProtection="1" quotePrefix="1">
      <alignment horizontal="left" vertical="center"/>
      <protection/>
    </xf>
    <xf numFmtId="0" fontId="1" fillId="11" borderId="19" xfId="61" applyNumberFormat="1" applyFont="1" applyFill="1" applyBorder="1" applyAlignment="1" applyProtection="1">
      <alignment horizontal="left"/>
      <protection/>
    </xf>
    <xf numFmtId="0" fontId="11" fillId="11" borderId="18" xfId="0" applyNumberFormat="1" applyFont="1" applyFill="1" applyBorder="1" applyAlignment="1" applyProtection="1">
      <alignment horizontal="left" vertical="center" wrapText="1"/>
      <protection/>
    </xf>
    <xf numFmtId="0" fontId="1" fillId="11" borderId="19" xfId="0" applyNumberFormat="1" applyFont="1" applyFill="1" applyBorder="1" applyAlignment="1" applyProtection="1">
      <alignment horizontal="left" vertical="center" wrapText="1"/>
      <protection/>
    </xf>
    <xf numFmtId="0" fontId="1" fillId="11" borderId="20" xfId="0" applyNumberFormat="1" applyFont="1" applyFill="1" applyBorder="1" applyAlignment="1" applyProtection="1">
      <alignment horizontal="left" vertical="center" wrapText="1"/>
      <protection/>
    </xf>
    <xf numFmtId="0" fontId="11" fillId="11" borderId="16" xfId="0" applyNumberFormat="1" applyFont="1" applyFill="1" applyBorder="1" applyAlignment="1" applyProtection="1">
      <alignment horizontal="left" vertical="center" wrapText="1"/>
      <protection/>
    </xf>
    <xf numFmtId="0" fontId="1" fillId="11" borderId="0" xfId="0" applyNumberFormat="1" applyFont="1" applyFill="1" applyBorder="1" applyAlignment="1" applyProtection="1">
      <alignment horizontal="left" vertical="center" wrapText="1"/>
      <protection/>
    </xf>
    <xf numFmtId="0" fontId="1" fillId="11" borderId="17" xfId="0" applyNumberFormat="1" applyFont="1" applyFill="1" applyBorder="1" applyAlignment="1" applyProtection="1">
      <alignment horizontal="left" vertical="center" wrapText="1"/>
      <protection/>
    </xf>
    <xf numFmtId="0" fontId="1" fillId="11" borderId="16" xfId="0" applyNumberFormat="1" applyFont="1" applyFill="1" applyBorder="1" applyAlignment="1" applyProtection="1">
      <alignment horizontal="left" vertical="center" wrapText="1"/>
      <protection/>
    </xf>
    <xf numFmtId="0" fontId="1" fillId="11" borderId="21" xfId="0" applyNumberFormat="1" applyFont="1" applyFill="1" applyBorder="1" applyAlignment="1" applyProtection="1">
      <alignment horizontal="left" vertical="center" wrapText="1"/>
      <protection/>
    </xf>
    <xf numFmtId="0" fontId="1" fillId="11" borderId="22" xfId="0" applyNumberFormat="1" applyFont="1" applyFill="1" applyBorder="1" applyAlignment="1" applyProtection="1">
      <alignment horizontal="left" vertical="center" wrapText="1"/>
      <protection/>
    </xf>
    <xf numFmtId="0" fontId="1" fillId="11" borderId="23" xfId="0" applyNumberFormat="1" applyFont="1" applyFill="1" applyBorder="1" applyAlignment="1" applyProtection="1">
      <alignment horizontal="left" vertical="center" wrapText="1"/>
      <protection/>
    </xf>
    <xf numFmtId="0" fontId="0" fillId="25" borderId="13" xfId="0" applyNumberFormat="1" applyFont="1" applyFill="1" applyBorder="1" applyAlignment="1" applyProtection="1">
      <alignment horizontal="left" vertical="center"/>
      <protection/>
    </xf>
    <xf numFmtId="0" fontId="0" fillId="25" borderId="14" xfId="0" applyNumberFormat="1" applyFont="1" applyFill="1" applyBorder="1" applyAlignment="1" applyProtection="1">
      <alignment horizontal="left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tandard 2" xfId="61"/>
    <cellStyle name="Standard 3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66675</xdr:colOff>
      <xdr:row>0</xdr:row>
      <xdr:rowOff>876300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66675</xdr:colOff>
      <xdr:row>0</xdr:row>
      <xdr:rowOff>876300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771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Layout" zoomScale="140" zoomScaleNormal="200" zoomScalePageLayoutView="140" workbookViewId="0" topLeftCell="A1">
      <selection activeCell="C3" sqref="C3"/>
    </sheetView>
  </sheetViews>
  <sheetFormatPr defaultColWidth="10.00390625" defaultRowHeight="12.75"/>
  <cols>
    <col min="1" max="1" width="2.7109375" style="4" customWidth="1"/>
    <col min="2" max="2" width="8.7109375" style="4" customWidth="1"/>
    <col min="3" max="3" width="9.7109375" style="4" customWidth="1"/>
    <col min="4" max="4" width="8.7109375" style="4" customWidth="1"/>
    <col min="5" max="5" width="11.00390625" style="4" customWidth="1"/>
    <col min="6" max="6" width="10.00390625" style="4" customWidth="1"/>
    <col min="7" max="7" width="47.28125" style="4" customWidth="1"/>
    <col min="8" max="8" width="1.57421875" style="41" bestFit="1" customWidth="1"/>
    <col min="9" max="16384" width="10.00390625" style="4" customWidth="1"/>
  </cols>
  <sheetData>
    <row r="1" spans="1:7" ht="72.75" customHeight="1">
      <c r="A1" s="58" t="s">
        <v>4</v>
      </c>
      <c r="B1" s="59"/>
      <c r="C1" s="59"/>
      <c r="D1" s="59"/>
      <c r="E1" s="59"/>
      <c r="F1" s="59"/>
      <c r="G1" s="59"/>
    </row>
    <row r="2" spans="1:8" s="5" customFormat="1" ht="13.5" customHeight="1" thickBot="1">
      <c r="A2" s="2"/>
      <c r="B2" s="3"/>
      <c r="C2" s="3"/>
      <c r="D2" s="3"/>
      <c r="E2" s="3"/>
      <c r="F2" s="3"/>
      <c r="G2" s="3"/>
      <c r="H2" s="42"/>
    </row>
    <row r="3" spans="1:8" s="5" customFormat="1" ht="13.5" thickBot="1">
      <c r="A3" s="6"/>
      <c r="B3" s="35" t="s">
        <v>1</v>
      </c>
      <c r="C3" s="1">
        <v>0.5</v>
      </c>
      <c r="D3" s="7"/>
      <c r="E3" s="57" t="s">
        <v>45</v>
      </c>
      <c r="F3" s="63"/>
      <c r="G3" s="63"/>
      <c r="H3" s="42"/>
    </row>
    <row r="4" spans="1:8" s="5" customFormat="1" ht="13.5" thickBot="1">
      <c r="A4" s="36" t="s">
        <v>0</v>
      </c>
      <c r="B4" s="10">
        <v>0.020833333333333332</v>
      </c>
      <c r="C4" s="11">
        <f>C3-B4</f>
        <v>0.4791666666666667</v>
      </c>
      <c r="D4" s="12"/>
      <c r="E4" s="57" t="s">
        <v>55</v>
      </c>
      <c r="F4" s="57"/>
      <c r="G4" s="57"/>
      <c r="H4" s="42"/>
    </row>
    <row r="5" spans="1:8" s="5" customFormat="1" ht="12.75">
      <c r="A5" s="36"/>
      <c r="B5" s="10"/>
      <c r="C5" s="13"/>
      <c r="D5" s="12"/>
      <c r="E5" s="57" t="s">
        <v>57</v>
      </c>
      <c r="F5" s="57"/>
      <c r="G5" s="57"/>
      <c r="H5" s="42"/>
    </row>
    <row r="6" spans="1:8" s="5" customFormat="1" ht="112.5" thickBot="1">
      <c r="A6" s="13"/>
      <c r="B6" s="13"/>
      <c r="C6" s="64" t="s">
        <v>48</v>
      </c>
      <c r="D6" s="65"/>
      <c r="E6" s="65"/>
      <c r="F6" s="65"/>
      <c r="G6" s="65"/>
      <c r="H6" s="44" t="s">
        <v>50</v>
      </c>
    </row>
    <row r="7" spans="1:8" s="5" customFormat="1" ht="13.5" customHeight="1" thickBot="1">
      <c r="A7" s="36" t="s">
        <v>0</v>
      </c>
      <c r="B7" s="10">
        <v>0.006944444444444444</v>
      </c>
      <c r="C7" s="11">
        <f>C3-B7</f>
        <v>0.4930555555555556</v>
      </c>
      <c r="D7" s="15"/>
      <c r="E7" s="60" t="s">
        <v>5</v>
      </c>
      <c r="F7" s="61"/>
      <c r="G7" s="62"/>
      <c r="H7" s="42"/>
    </row>
    <row r="8" spans="1:8" s="5" customFormat="1" ht="13.5" customHeight="1" thickBot="1">
      <c r="A8" s="36" t="s">
        <v>0</v>
      </c>
      <c r="B8" s="10">
        <v>0.003472222222222222</v>
      </c>
      <c r="C8" s="16">
        <f>C3-B8</f>
        <v>0.4965277777777778</v>
      </c>
      <c r="D8" s="15"/>
      <c r="E8" s="60" t="s">
        <v>6</v>
      </c>
      <c r="F8" s="61"/>
      <c r="G8" s="62"/>
      <c r="H8" s="42"/>
    </row>
    <row r="9" spans="1:8" s="5" customFormat="1" ht="13.5" customHeight="1" thickBot="1">
      <c r="A9" s="36" t="s">
        <v>0</v>
      </c>
      <c r="B9" s="10">
        <v>0.002777777777777778</v>
      </c>
      <c r="C9" s="11">
        <f>C3-B9</f>
        <v>0.49722222222222223</v>
      </c>
      <c r="D9" s="37" t="s">
        <v>7</v>
      </c>
      <c r="E9" s="51" t="s">
        <v>8</v>
      </c>
      <c r="F9" s="52"/>
      <c r="G9" s="53"/>
      <c r="H9" s="42"/>
    </row>
    <row r="10" spans="1:8" s="5" customFormat="1" ht="12.75">
      <c r="A10" s="9"/>
      <c r="B10" s="10"/>
      <c r="C10" s="13"/>
      <c r="D10" s="15"/>
      <c r="E10" s="54"/>
      <c r="F10" s="55"/>
      <c r="G10" s="56"/>
      <c r="H10" s="42"/>
    </row>
    <row r="11" spans="1:8" s="5" customFormat="1" ht="12.75">
      <c r="A11" s="9"/>
      <c r="B11" s="8"/>
      <c r="C11" s="64" t="s">
        <v>9</v>
      </c>
      <c r="D11" s="65"/>
      <c r="E11" s="65"/>
      <c r="F11" s="65"/>
      <c r="G11" s="65"/>
      <c r="H11" s="42"/>
    </row>
    <row r="12" spans="1:8" s="5" customFormat="1" ht="13.5" thickBot="1">
      <c r="A12" s="9"/>
      <c r="B12" s="8"/>
      <c r="C12" s="64" t="s">
        <v>10</v>
      </c>
      <c r="D12" s="65"/>
      <c r="E12" s="65"/>
      <c r="F12" s="65"/>
      <c r="G12" s="65"/>
      <c r="H12" s="42"/>
    </row>
    <row r="13" spans="1:8" s="5" customFormat="1" ht="13.5" customHeight="1" thickBot="1">
      <c r="A13" s="17"/>
      <c r="B13" s="10">
        <v>0</v>
      </c>
      <c r="C13" s="11">
        <f>C3-B13</f>
        <v>0.5</v>
      </c>
      <c r="D13" s="37" t="s">
        <v>11</v>
      </c>
      <c r="E13" s="77" t="s">
        <v>3</v>
      </c>
      <c r="F13" s="78"/>
      <c r="G13" s="50"/>
      <c r="H13" s="42"/>
    </row>
    <row r="14" spans="1:8" s="5" customFormat="1" ht="13.5" customHeight="1">
      <c r="A14" s="17"/>
      <c r="B14" s="10"/>
      <c r="C14" s="13"/>
      <c r="D14" s="15"/>
      <c r="E14" s="45" t="s">
        <v>12</v>
      </c>
      <c r="F14" s="79"/>
      <c r="G14" s="80"/>
      <c r="H14" s="42"/>
    </row>
    <row r="15" spans="1:8" s="5" customFormat="1" ht="12.75">
      <c r="A15" s="9"/>
      <c r="B15" s="10"/>
      <c r="C15" s="64" t="s">
        <v>13</v>
      </c>
      <c r="D15" s="65"/>
      <c r="E15" s="65"/>
      <c r="F15" s="65"/>
      <c r="G15" s="65"/>
      <c r="H15" s="42"/>
    </row>
    <row r="16" spans="2:8" s="5" customFormat="1" ht="12.75" customHeight="1">
      <c r="B16" s="12"/>
      <c r="C16" s="12"/>
      <c r="D16" s="37" t="s">
        <v>7</v>
      </c>
      <c r="E16" s="51" t="s">
        <v>14</v>
      </c>
      <c r="F16" s="52"/>
      <c r="G16" s="53"/>
      <c r="H16" s="42"/>
    </row>
    <row r="17" spans="2:8" s="5" customFormat="1" ht="12.75">
      <c r="B17" s="12"/>
      <c r="C17" s="12"/>
      <c r="D17" s="15"/>
      <c r="E17" s="49"/>
      <c r="F17" s="47"/>
      <c r="G17" s="48"/>
      <c r="H17" s="42"/>
    </row>
    <row r="18" spans="2:8" s="5" customFormat="1" ht="12.75">
      <c r="B18" s="12"/>
      <c r="C18" s="12"/>
      <c r="D18" s="15"/>
      <c r="E18" s="49"/>
      <c r="F18" s="47"/>
      <c r="G18" s="48"/>
      <c r="H18" s="42"/>
    </row>
    <row r="19" spans="2:8" s="5" customFormat="1" ht="12.75">
      <c r="B19" s="12"/>
      <c r="C19" s="12"/>
      <c r="D19" s="15"/>
      <c r="E19" s="54"/>
      <c r="F19" s="55"/>
      <c r="G19" s="56"/>
      <c r="H19" s="42"/>
    </row>
    <row r="20" spans="2:8" s="5" customFormat="1" ht="30">
      <c r="B20" s="12"/>
      <c r="C20" s="64" t="s">
        <v>44</v>
      </c>
      <c r="D20" s="66"/>
      <c r="E20" s="66"/>
      <c r="F20" s="66"/>
      <c r="G20" s="66"/>
      <c r="H20" s="44" t="s">
        <v>49</v>
      </c>
    </row>
    <row r="21" spans="2:8" s="5" customFormat="1" ht="12.75">
      <c r="B21" s="12"/>
      <c r="C21" s="19"/>
      <c r="D21" s="37" t="s">
        <v>11</v>
      </c>
      <c r="E21" s="77" t="s">
        <v>3</v>
      </c>
      <c r="F21" s="78"/>
      <c r="G21" s="50"/>
      <c r="H21" s="42"/>
    </row>
    <row r="22" spans="2:8" s="5" customFormat="1" ht="12.75">
      <c r="B22" s="12"/>
      <c r="C22" s="19"/>
      <c r="D22" s="15"/>
      <c r="E22" s="45" t="s">
        <v>12</v>
      </c>
      <c r="F22" s="79"/>
      <c r="G22" s="80"/>
      <c r="H22" s="42"/>
    </row>
    <row r="23" spans="2:8" s="5" customFormat="1" ht="12.75" customHeight="1">
      <c r="B23" s="12"/>
      <c r="C23" s="64" t="s">
        <v>13</v>
      </c>
      <c r="D23" s="65"/>
      <c r="E23" s="65"/>
      <c r="F23" s="65"/>
      <c r="G23" s="65"/>
      <c r="H23" s="42"/>
    </row>
    <row r="24" spans="2:8" s="5" customFormat="1" ht="12.75">
      <c r="B24" s="12"/>
      <c r="C24" s="19"/>
      <c r="D24" s="37" t="s">
        <v>7</v>
      </c>
      <c r="E24" s="51" t="s">
        <v>47</v>
      </c>
      <c r="F24" s="52"/>
      <c r="G24" s="53"/>
      <c r="H24" s="42"/>
    </row>
    <row r="25" spans="2:8" s="5" customFormat="1" ht="12.75">
      <c r="B25" s="12"/>
      <c r="C25" s="19"/>
      <c r="D25" s="37"/>
      <c r="E25" s="46"/>
      <c r="F25" s="47"/>
      <c r="G25" s="48"/>
      <c r="H25" s="42"/>
    </row>
    <row r="26" spans="2:8" s="5" customFormat="1" ht="12.75">
      <c r="B26" s="12"/>
      <c r="C26" s="19"/>
      <c r="D26" s="15"/>
      <c r="E26" s="49"/>
      <c r="F26" s="47"/>
      <c r="G26" s="48"/>
      <c r="H26" s="42"/>
    </row>
    <row r="27" spans="2:8" s="5" customFormat="1" ht="12.75">
      <c r="B27" s="12"/>
      <c r="C27" s="19"/>
      <c r="D27" s="15"/>
      <c r="E27" s="49"/>
      <c r="F27" s="47"/>
      <c r="G27" s="48"/>
      <c r="H27" s="42"/>
    </row>
    <row r="28" spans="2:8" s="5" customFormat="1" ht="12.75">
      <c r="B28" s="12"/>
      <c r="C28" s="19"/>
      <c r="D28" s="12"/>
      <c r="E28" s="54"/>
      <c r="F28" s="55"/>
      <c r="G28" s="56"/>
      <c r="H28" s="42"/>
    </row>
    <row r="29" spans="2:8" s="5" customFormat="1" ht="13.5" customHeight="1">
      <c r="B29" s="12"/>
      <c r="C29" s="67" t="s">
        <v>15</v>
      </c>
      <c r="D29" s="66"/>
      <c r="E29" s="66"/>
      <c r="F29" s="66"/>
      <c r="G29" s="66"/>
      <c r="H29" s="42"/>
    </row>
    <row r="30" spans="2:8" s="5" customFormat="1" ht="51">
      <c r="B30" s="12"/>
      <c r="C30" s="64" t="s">
        <v>16</v>
      </c>
      <c r="D30" s="66"/>
      <c r="E30" s="66"/>
      <c r="F30" s="66"/>
      <c r="G30" s="66"/>
      <c r="H30" s="44" t="s">
        <v>52</v>
      </c>
    </row>
    <row r="31" s="5" customFormat="1" ht="6" customHeight="1">
      <c r="H31" s="42"/>
    </row>
    <row r="32" spans="2:8" s="5" customFormat="1" ht="13.5" customHeight="1">
      <c r="B32" s="57" t="s">
        <v>17</v>
      </c>
      <c r="C32" s="63"/>
      <c r="D32" s="63"/>
      <c r="E32" s="63"/>
      <c r="F32" s="63"/>
      <c r="G32" s="63"/>
      <c r="H32" s="42"/>
    </row>
    <row r="33" spans="3:8" s="5" customFormat="1" ht="13.5" customHeight="1">
      <c r="C33" s="67" t="s">
        <v>18</v>
      </c>
      <c r="D33" s="66"/>
      <c r="E33" s="66"/>
      <c r="F33" s="66"/>
      <c r="G33" s="66"/>
      <c r="H33" s="42"/>
    </row>
    <row r="34" spans="3:8" s="5" customFormat="1" ht="13.5" customHeight="1">
      <c r="C34" s="32"/>
      <c r="D34" s="38" t="s">
        <v>19</v>
      </c>
      <c r="E34" s="71" t="s">
        <v>2</v>
      </c>
      <c r="F34" s="72"/>
      <c r="G34" s="73"/>
      <c r="H34" s="42"/>
    </row>
    <row r="35" spans="3:8" s="5" customFormat="1" ht="13.5" customHeight="1">
      <c r="C35" s="32"/>
      <c r="D35" s="33"/>
      <c r="E35" s="74" t="s">
        <v>20</v>
      </c>
      <c r="F35" s="75"/>
      <c r="G35" s="76"/>
      <c r="H35" s="42"/>
    </row>
    <row r="36" spans="3:8" s="5" customFormat="1" ht="4.5" customHeight="1">
      <c r="C36" s="23"/>
      <c r="D36" s="23"/>
      <c r="E36" s="34"/>
      <c r="F36" s="34"/>
      <c r="G36" s="34"/>
      <c r="H36" s="42"/>
    </row>
    <row r="37" spans="2:8" s="5" customFormat="1" ht="13.5" customHeight="1">
      <c r="B37" s="86" t="s">
        <v>21</v>
      </c>
      <c r="C37" s="87"/>
      <c r="D37" s="87"/>
      <c r="E37" s="87"/>
      <c r="F37" s="87"/>
      <c r="G37" s="87"/>
      <c r="H37" s="42"/>
    </row>
    <row r="38" spans="2:8" s="5" customFormat="1" ht="30">
      <c r="B38" s="24"/>
      <c r="C38" s="64" t="s">
        <v>22</v>
      </c>
      <c r="D38" s="65"/>
      <c r="E38" s="65"/>
      <c r="F38" s="65"/>
      <c r="G38" s="65"/>
      <c r="H38" s="44" t="s">
        <v>49</v>
      </c>
    </row>
    <row r="39" spans="2:8" s="5" customFormat="1" ht="13.5" customHeight="1">
      <c r="B39" s="68" t="s">
        <v>23</v>
      </c>
      <c r="C39" s="69"/>
      <c r="D39" s="69"/>
      <c r="E39" s="69"/>
      <c r="F39" s="69"/>
      <c r="G39" s="70"/>
      <c r="H39" s="42"/>
    </row>
    <row r="40" spans="2:8" s="5" customFormat="1" ht="13.5" customHeight="1">
      <c r="B40" s="68" t="s">
        <v>24</v>
      </c>
      <c r="C40" s="69"/>
      <c r="D40" s="69"/>
      <c r="E40" s="69"/>
      <c r="F40" s="69"/>
      <c r="G40" s="70"/>
      <c r="H40" s="42"/>
    </row>
    <row r="41" spans="2:8" s="5" customFormat="1" ht="13.5" customHeight="1">
      <c r="B41" s="68" t="s">
        <v>25</v>
      </c>
      <c r="C41" s="69"/>
      <c r="D41" s="69"/>
      <c r="E41" s="69"/>
      <c r="F41" s="69"/>
      <c r="G41" s="70"/>
      <c r="H41" s="42"/>
    </row>
    <row r="42" spans="2:8" s="5" customFormat="1" ht="6" customHeight="1">
      <c r="B42" s="12"/>
      <c r="C42" s="21"/>
      <c r="D42" s="21"/>
      <c r="E42" s="22"/>
      <c r="F42" s="22"/>
      <c r="G42" s="22"/>
      <c r="H42" s="42"/>
    </row>
    <row r="43" spans="2:8" s="5" customFormat="1" ht="13.5" customHeight="1">
      <c r="B43" s="57" t="s">
        <v>26</v>
      </c>
      <c r="C43" s="63"/>
      <c r="D43" s="63"/>
      <c r="E43" s="63"/>
      <c r="F43" s="63"/>
      <c r="G43" s="63"/>
      <c r="H43" s="42"/>
    </row>
    <row r="44" spans="3:8" s="5" customFormat="1" ht="40.5">
      <c r="C44" s="64" t="s">
        <v>27</v>
      </c>
      <c r="D44" s="65"/>
      <c r="E44" s="65"/>
      <c r="F44" s="65"/>
      <c r="G44" s="65"/>
      <c r="H44" s="44" t="s">
        <v>51</v>
      </c>
    </row>
    <row r="45" spans="2:8" s="5" customFormat="1" ht="6" customHeight="1">
      <c r="B45" s="12"/>
      <c r="C45" s="21"/>
      <c r="D45" s="21"/>
      <c r="E45" s="22"/>
      <c r="F45" s="22"/>
      <c r="G45" s="22"/>
      <c r="H45" s="42"/>
    </row>
    <row r="46" spans="2:8" s="5" customFormat="1" ht="12.75">
      <c r="B46" s="39" t="s">
        <v>28</v>
      </c>
      <c r="E46" s="18"/>
      <c r="F46" s="18"/>
      <c r="G46" s="18"/>
      <c r="H46" s="42"/>
    </row>
    <row r="47" spans="2:8" s="5" customFormat="1" ht="71.25">
      <c r="B47" s="12"/>
      <c r="C47" s="64" t="s">
        <v>54</v>
      </c>
      <c r="D47" s="65"/>
      <c r="E47" s="65"/>
      <c r="F47" s="65"/>
      <c r="G47" s="65"/>
      <c r="H47" s="44" t="s">
        <v>53</v>
      </c>
    </row>
    <row r="48" spans="2:8" s="5" customFormat="1" ht="12.75">
      <c r="B48" s="12"/>
      <c r="C48" s="21"/>
      <c r="D48" s="21"/>
      <c r="E48" s="22"/>
      <c r="F48" s="22"/>
      <c r="G48" s="22"/>
      <c r="H48" s="42"/>
    </row>
    <row r="49" spans="2:8" s="5" customFormat="1" ht="12.75">
      <c r="B49" s="12"/>
      <c r="C49" s="21"/>
      <c r="D49" s="21"/>
      <c r="E49" s="22"/>
      <c r="F49" s="22"/>
      <c r="G49" s="22"/>
      <c r="H49" s="42"/>
    </row>
    <row r="50" spans="2:8" s="5" customFormat="1" ht="12.75">
      <c r="B50" s="12"/>
      <c r="C50" s="21"/>
      <c r="D50" s="21"/>
      <c r="E50" s="22"/>
      <c r="F50" s="22"/>
      <c r="G50" s="22"/>
      <c r="H50" s="42"/>
    </row>
    <row r="51" spans="2:8" s="5" customFormat="1" ht="13.5" customHeight="1">
      <c r="B51" s="45" t="s">
        <v>29</v>
      </c>
      <c r="C51" s="84"/>
      <c r="D51" s="85"/>
      <c r="E51" s="12"/>
      <c r="F51" s="12"/>
      <c r="H51" s="42"/>
    </row>
    <row r="52" spans="2:8" s="5" customFormat="1" ht="13.5" customHeight="1">
      <c r="B52" s="81" t="s">
        <v>30</v>
      </c>
      <c r="C52" s="82"/>
      <c r="D52" s="83"/>
      <c r="H52" s="42"/>
    </row>
  </sheetData>
  <sheetProtection password="E5C3" sheet="1" objects="1" scenarios="1"/>
  <mergeCells count="35">
    <mergeCell ref="B52:D52"/>
    <mergeCell ref="C47:G47"/>
    <mergeCell ref="E21:G21"/>
    <mergeCell ref="C20:G20"/>
    <mergeCell ref="B39:G39"/>
    <mergeCell ref="B51:D51"/>
    <mergeCell ref="B43:G43"/>
    <mergeCell ref="C44:G44"/>
    <mergeCell ref="B41:G41"/>
    <mergeCell ref="B37:G37"/>
    <mergeCell ref="C29:G29"/>
    <mergeCell ref="E13:G13"/>
    <mergeCell ref="C11:G11"/>
    <mergeCell ref="C12:G12"/>
    <mergeCell ref="C23:G23"/>
    <mergeCell ref="E24:G28"/>
    <mergeCell ref="E14:G14"/>
    <mergeCell ref="E22:G22"/>
    <mergeCell ref="C15:G15"/>
    <mergeCell ref="E16:G19"/>
    <mergeCell ref="C30:G30"/>
    <mergeCell ref="B32:G32"/>
    <mergeCell ref="C33:G33"/>
    <mergeCell ref="B40:G40"/>
    <mergeCell ref="E34:G34"/>
    <mergeCell ref="C38:G38"/>
    <mergeCell ref="E35:G35"/>
    <mergeCell ref="E9:G10"/>
    <mergeCell ref="E5:G5"/>
    <mergeCell ref="A1:G1"/>
    <mergeCell ref="E8:G8"/>
    <mergeCell ref="E3:G3"/>
    <mergeCell ref="E4:G4"/>
    <mergeCell ref="C6:G6"/>
    <mergeCell ref="E7:G7"/>
  </mergeCells>
  <printOptions/>
  <pageMargins left="0.31496062992125984" right="0.31496062992125984" top="0.3937007874015748" bottom="0.5905511811023623" header="0.3937007874015748" footer="0.1968503937007874"/>
  <pageSetup horizontalDpi="600" verticalDpi="600" orientation="portrait" paperSize="9" r:id="rId2"/>
  <headerFooter alignWithMargins="0">
    <oddFooter>&amp;LISSF Shooting&amp;CVerzió: 2017. január&amp;RNyomtatás dátuma: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view="pageLayout" zoomScale="140" zoomScaleNormal="120" zoomScalePageLayoutView="140" workbookViewId="0" topLeftCell="A1">
      <selection activeCell="C4" sqref="C4"/>
    </sheetView>
  </sheetViews>
  <sheetFormatPr defaultColWidth="10.00390625" defaultRowHeight="12.75"/>
  <cols>
    <col min="1" max="1" width="2.7109375" style="4" customWidth="1"/>
    <col min="2" max="2" width="8.7109375" style="4" customWidth="1"/>
    <col min="3" max="3" width="9.7109375" style="4" customWidth="1"/>
    <col min="4" max="4" width="8.7109375" style="4" customWidth="1"/>
    <col min="5" max="5" width="11.00390625" style="4" customWidth="1"/>
    <col min="6" max="6" width="10.00390625" style="4" customWidth="1"/>
    <col min="7" max="7" width="47.28125" style="4" customWidth="1"/>
    <col min="8" max="8" width="1.7109375" style="41" bestFit="1" customWidth="1"/>
    <col min="9" max="16384" width="10.00390625" style="4" customWidth="1"/>
  </cols>
  <sheetData>
    <row r="1" spans="1:7" ht="72.75" customHeight="1">
      <c r="A1" s="58" t="s">
        <v>4</v>
      </c>
      <c r="B1" s="59"/>
      <c r="C1" s="59"/>
      <c r="D1" s="59"/>
      <c r="E1" s="59"/>
      <c r="F1" s="59"/>
      <c r="G1" s="59"/>
    </row>
    <row r="2" spans="1:7" ht="20.25" customHeight="1">
      <c r="A2" s="130" t="s">
        <v>31</v>
      </c>
      <c r="B2" s="131"/>
      <c r="C2" s="131"/>
      <c r="D2" s="131"/>
      <c r="E2" s="131"/>
      <c r="F2" s="131"/>
      <c r="G2" s="131"/>
    </row>
    <row r="3" spans="1:8" s="5" customFormat="1" ht="4.5" customHeight="1" thickBot="1">
      <c r="A3" s="2"/>
      <c r="B3" s="3"/>
      <c r="C3" s="3"/>
      <c r="D3" s="3"/>
      <c r="E3" s="3"/>
      <c r="F3" s="3"/>
      <c r="G3" s="3"/>
      <c r="H3" s="42"/>
    </row>
    <row r="4" spans="1:8" s="5" customFormat="1" ht="13.5" thickBot="1">
      <c r="A4" s="6"/>
      <c r="B4" s="35" t="s">
        <v>1</v>
      </c>
      <c r="C4" s="1">
        <v>0.5</v>
      </c>
      <c r="D4" s="7"/>
      <c r="E4" s="57" t="s">
        <v>45</v>
      </c>
      <c r="F4" s="63"/>
      <c r="G4" s="63"/>
      <c r="H4" s="42"/>
    </row>
    <row r="5" spans="1:8" s="5" customFormat="1" ht="13.5" thickBot="1">
      <c r="A5" s="36" t="s">
        <v>0</v>
      </c>
      <c r="B5" s="10">
        <v>0.020833333333333332</v>
      </c>
      <c r="C5" s="11">
        <f>C4-B5</f>
        <v>0.4791666666666667</v>
      </c>
      <c r="D5" s="12"/>
      <c r="E5" s="57" t="s">
        <v>56</v>
      </c>
      <c r="F5" s="63"/>
      <c r="G5" s="63"/>
      <c r="H5" s="42"/>
    </row>
    <row r="6" spans="1:8" s="5" customFormat="1" ht="13.5" thickBot="1">
      <c r="A6" s="36"/>
      <c r="B6" s="10"/>
      <c r="C6" s="40"/>
      <c r="D6" s="12"/>
      <c r="E6" s="129" t="s">
        <v>57</v>
      </c>
      <c r="F6" s="129"/>
      <c r="G6" s="129"/>
      <c r="H6" s="42"/>
    </row>
    <row r="7" spans="1:8" s="5" customFormat="1" ht="13.5" customHeight="1" thickBot="1">
      <c r="A7" s="36" t="s">
        <v>0</v>
      </c>
      <c r="B7" s="10">
        <v>0.006944444444444444</v>
      </c>
      <c r="C7" s="11">
        <f>C4-B7</f>
        <v>0.4930555555555556</v>
      </c>
      <c r="D7" s="15"/>
      <c r="E7" s="60" t="s">
        <v>5</v>
      </c>
      <c r="F7" s="61"/>
      <c r="G7" s="62"/>
      <c r="H7" s="42"/>
    </row>
    <row r="8" spans="1:8" s="5" customFormat="1" ht="13.5" customHeight="1" thickBot="1">
      <c r="A8" s="36" t="s">
        <v>0</v>
      </c>
      <c r="B8" s="10">
        <v>0.003472222222222222</v>
      </c>
      <c r="C8" s="11">
        <f>C4-B8</f>
        <v>0.4965277777777778</v>
      </c>
      <c r="D8" s="15"/>
      <c r="E8" s="60" t="s">
        <v>6</v>
      </c>
      <c r="F8" s="61"/>
      <c r="G8" s="62"/>
      <c r="H8" s="42"/>
    </row>
    <row r="9" spans="1:8" s="5" customFormat="1" ht="13.5" customHeight="1" thickBot="1">
      <c r="A9" s="36" t="s">
        <v>0</v>
      </c>
      <c r="B9" s="10">
        <v>0.002777777777777778</v>
      </c>
      <c r="C9" s="11">
        <f>C4-B9</f>
        <v>0.49722222222222223</v>
      </c>
      <c r="D9" s="37" t="s">
        <v>7</v>
      </c>
      <c r="E9" s="51" t="s">
        <v>8</v>
      </c>
      <c r="F9" s="52"/>
      <c r="G9" s="53"/>
      <c r="H9" s="42"/>
    </row>
    <row r="10" spans="1:8" s="5" customFormat="1" ht="12.75">
      <c r="A10" s="9"/>
      <c r="B10" s="10"/>
      <c r="C10" s="13"/>
      <c r="D10" s="15"/>
      <c r="E10" s="54"/>
      <c r="F10" s="55"/>
      <c r="G10" s="56"/>
      <c r="H10" s="42"/>
    </row>
    <row r="11" spans="1:8" s="5" customFormat="1" ht="12.75">
      <c r="A11" s="25"/>
      <c r="B11" s="90" t="s">
        <v>32</v>
      </c>
      <c r="C11" s="91"/>
      <c r="D11" s="91"/>
      <c r="E11" s="91"/>
      <c r="F11" s="91"/>
      <c r="G11" s="92"/>
      <c r="H11" s="43"/>
    </row>
    <row r="12" spans="1:8" s="5" customFormat="1" ht="12.75">
      <c r="A12" s="25"/>
      <c r="B12" s="93"/>
      <c r="C12" s="94"/>
      <c r="D12" s="94"/>
      <c r="E12" s="94"/>
      <c r="F12" s="94"/>
      <c r="G12" s="95"/>
      <c r="H12" s="43"/>
    </row>
    <row r="13" spans="1:8" s="5" customFormat="1" ht="12.75">
      <c r="A13" s="25"/>
      <c r="B13" s="93"/>
      <c r="C13" s="94"/>
      <c r="D13" s="94"/>
      <c r="E13" s="94"/>
      <c r="F13" s="94"/>
      <c r="G13" s="95"/>
      <c r="H13" s="43"/>
    </row>
    <row r="14" spans="1:8" s="5" customFormat="1" ht="12.75">
      <c r="A14" s="25"/>
      <c r="B14" s="93"/>
      <c r="C14" s="94"/>
      <c r="D14" s="94"/>
      <c r="E14" s="94"/>
      <c r="F14" s="94"/>
      <c r="G14" s="95"/>
      <c r="H14" s="43"/>
    </row>
    <row r="15" spans="1:8" s="5" customFormat="1" ht="12.75">
      <c r="A15" s="25"/>
      <c r="B15" s="93"/>
      <c r="C15" s="94"/>
      <c r="D15" s="94"/>
      <c r="E15" s="94"/>
      <c r="F15" s="94"/>
      <c r="G15" s="95"/>
      <c r="H15" s="43"/>
    </row>
    <row r="16" spans="1:8" s="5" customFormat="1" ht="12.75">
      <c r="A16" s="25"/>
      <c r="B16" s="96"/>
      <c r="C16" s="97"/>
      <c r="D16" s="97"/>
      <c r="E16" s="97"/>
      <c r="F16" s="97"/>
      <c r="G16" s="98"/>
      <c r="H16" s="43"/>
    </row>
    <row r="17" spans="1:8" s="5" customFormat="1" ht="6" customHeight="1">
      <c r="A17" s="25"/>
      <c r="B17" s="26"/>
      <c r="C17" s="27"/>
      <c r="D17" s="27"/>
      <c r="E17" s="27"/>
      <c r="F17" s="27"/>
      <c r="G17" s="28"/>
      <c r="H17" s="43"/>
    </row>
    <row r="18" spans="1:8" s="5" customFormat="1" ht="12.75">
      <c r="A18" s="25"/>
      <c r="B18" s="99" t="s">
        <v>36</v>
      </c>
      <c r="C18" s="100"/>
      <c r="D18" s="100"/>
      <c r="E18" s="100"/>
      <c r="F18" s="100"/>
      <c r="G18" s="101"/>
      <c r="H18" s="43"/>
    </row>
    <row r="19" spans="1:8" s="5" customFormat="1" ht="12.75">
      <c r="A19" s="25"/>
      <c r="B19" s="99" t="s">
        <v>37</v>
      </c>
      <c r="C19" s="100"/>
      <c r="D19" s="100"/>
      <c r="E19" s="100"/>
      <c r="F19" s="100"/>
      <c r="G19" s="101"/>
      <c r="H19" s="43"/>
    </row>
    <row r="20" spans="1:8" s="5" customFormat="1" ht="12.75">
      <c r="A20" s="25"/>
      <c r="B20" s="99" t="s">
        <v>38</v>
      </c>
      <c r="C20" s="100"/>
      <c r="D20" s="100"/>
      <c r="E20" s="100"/>
      <c r="F20" s="100"/>
      <c r="G20" s="101"/>
      <c r="H20" s="43"/>
    </row>
    <row r="21" spans="1:8" s="5" customFormat="1" ht="12.75">
      <c r="A21" s="25"/>
      <c r="B21" s="99" t="s">
        <v>39</v>
      </c>
      <c r="C21" s="100"/>
      <c r="D21" s="100"/>
      <c r="E21" s="100"/>
      <c r="F21" s="100"/>
      <c r="G21" s="101"/>
      <c r="H21" s="43"/>
    </row>
    <row r="22" spans="1:8" s="5" customFormat="1" ht="12.75">
      <c r="A22" s="25"/>
      <c r="B22" s="99" t="s">
        <v>40</v>
      </c>
      <c r="C22" s="100"/>
      <c r="D22" s="100"/>
      <c r="E22" s="100"/>
      <c r="F22" s="100"/>
      <c r="G22" s="101"/>
      <c r="H22" s="43"/>
    </row>
    <row r="23" spans="1:8" s="5" customFormat="1" ht="12.75">
      <c r="A23" s="25"/>
      <c r="B23" s="99" t="s">
        <v>41</v>
      </c>
      <c r="C23" s="100"/>
      <c r="D23" s="100"/>
      <c r="E23" s="100"/>
      <c r="F23" s="100"/>
      <c r="G23" s="101"/>
      <c r="H23" s="43"/>
    </row>
    <row r="24" spans="1:8" s="5" customFormat="1" ht="6" customHeight="1">
      <c r="A24" s="25"/>
      <c r="B24" s="29"/>
      <c r="C24" s="30"/>
      <c r="D24" s="30"/>
      <c r="E24" s="30"/>
      <c r="F24" s="30"/>
      <c r="G24" s="31"/>
      <c r="H24" s="43"/>
    </row>
    <row r="25" spans="1:8" s="5" customFormat="1" ht="12.75">
      <c r="A25" s="25"/>
      <c r="B25" s="99" t="s">
        <v>33</v>
      </c>
      <c r="C25" s="100"/>
      <c r="D25" s="100"/>
      <c r="E25" s="100"/>
      <c r="F25" s="100"/>
      <c r="G25" s="101"/>
      <c r="H25" s="43"/>
    </row>
    <row r="26" spans="1:8" s="5" customFormat="1" ht="13.5" thickBot="1">
      <c r="A26" s="25"/>
      <c r="B26" s="99" t="s">
        <v>34</v>
      </c>
      <c r="C26" s="116"/>
      <c r="D26" s="100"/>
      <c r="E26" s="100"/>
      <c r="F26" s="100"/>
      <c r="G26" s="101"/>
      <c r="H26" s="43"/>
    </row>
    <row r="27" spans="1:8" s="5" customFormat="1" ht="13.5" customHeight="1" thickBot="1">
      <c r="A27" s="36" t="s">
        <v>0</v>
      </c>
      <c r="B27" s="10">
        <v>0</v>
      </c>
      <c r="C27" s="11">
        <f>C4-B27</f>
        <v>0.5</v>
      </c>
      <c r="D27" s="37" t="s">
        <v>11</v>
      </c>
      <c r="E27" s="45" t="s">
        <v>3</v>
      </c>
      <c r="F27" s="127"/>
      <c r="G27" s="128"/>
      <c r="H27" s="42"/>
    </row>
    <row r="28" spans="1:8" s="5" customFormat="1" ht="13.5" customHeight="1">
      <c r="A28" s="9"/>
      <c r="B28" s="10"/>
      <c r="C28" s="13"/>
      <c r="D28" s="15"/>
      <c r="E28" s="45" t="s">
        <v>12</v>
      </c>
      <c r="F28" s="127"/>
      <c r="G28" s="128"/>
      <c r="H28" s="42"/>
    </row>
    <row r="29" spans="2:8" s="5" customFormat="1" ht="12.75" customHeight="1">
      <c r="B29" s="12"/>
      <c r="C29" s="12"/>
      <c r="D29" s="37" t="s">
        <v>7</v>
      </c>
      <c r="E29" s="51" t="s">
        <v>14</v>
      </c>
      <c r="F29" s="52"/>
      <c r="G29" s="53"/>
      <c r="H29" s="42"/>
    </row>
    <row r="30" spans="2:8" s="5" customFormat="1" ht="12.75">
      <c r="B30" s="12"/>
      <c r="C30" s="12"/>
      <c r="D30" s="15"/>
      <c r="E30" s="49"/>
      <c r="F30" s="47"/>
      <c r="G30" s="48"/>
      <c r="H30" s="42"/>
    </row>
    <row r="31" spans="2:8" s="5" customFormat="1" ht="12.75">
      <c r="B31" s="12"/>
      <c r="C31" s="12"/>
      <c r="D31" s="15"/>
      <c r="E31" s="49"/>
      <c r="F31" s="47"/>
      <c r="G31" s="48"/>
      <c r="H31" s="42"/>
    </row>
    <row r="32" spans="2:8" s="5" customFormat="1" ht="12.75">
      <c r="B32" s="12"/>
      <c r="C32" s="12"/>
      <c r="D32" s="15"/>
      <c r="E32" s="54"/>
      <c r="F32" s="55"/>
      <c r="G32" s="56"/>
      <c r="H32" s="42"/>
    </row>
    <row r="33" spans="2:8" s="5" customFormat="1" ht="12.75" customHeight="1">
      <c r="B33" s="102" t="s">
        <v>42</v>
      </c>
      <c r="C33" s="103"/>
      <c r="D33" s="103"/>
      <c r="E33" s="103"/>
      <c r="F33" s="103"/>
      <c r="G33" s="104"/>
      <c r="H33" s="42"/>
    </row>
    <row r="34" spans="2:8" s="5" customFormat="1" ht="12.75" customHeight="1">
      <c r="B34" s="105"/>
      <c r="C34" s="106"/>
      <c r="D34" s="106"/>
      <c r="E34" s="106"/>
      <c r="F34" s="106"/>
      <c r="G34" s="107"/>
      <c r="H34" s="42"/>
    </row>
    <row r="35" spans="2:8" s="5" customFormat="1" ht="12.75">
      <c r="B35" s="108"/>
      <c r="C35" s="106"/>
      <c r="D35" s="106"/>
      <c r="E35" s="106"/>
      <c r="F35" s="106"/>
      <c r="G35" s="107"/>
      <c r="H35" s="42"/>
    </row>
    <row r="36" spans="2:8" s="5" customFormat="1" ht="12.75">
      <c r="B36" s="108"/>
      <c r="C36" s="106"/>
      <c r="D36" s="106"/>
      <c r="E36" s="106"/>
      <c r="F36" s="106"/>
      <c r="G36" s="107"/>
      <c r="H36" s="42"/>
    </row>
    <row r="37" spans="2:8" s="5" customFormat="1" ht="12.75">
      <c r="B37" s="108"/>
      <c r="C37" s="106"/>
      <c r="D37" s="106"/>
      <c r="E37" s="106"/>
      <c r="F37" s="106"/>
      <c r="G37" s="107"/>
      <c r="H37" s="42"/>
    </row>
    <row r="38" spans="2:8" s="5" customFormat="1" ht="12.75">
      <c r="B38" s="109"/>
      <c r="C38" s="110"/>
      <c r="D38" s="110"/>
      <c r="E38" s="110"/>
      <c r="F38" s="110"/>
      <c r="G38" s="111"/>
      <c r="H38" s="42"/>
    </row>
    <row r="39" spans="2:8" s="5" customFormat="1" ht="13.5" customHeight="1">
      <c r="B39" s="12"/>
      <c r="C39" s="12"/>
      <c r="D39" s="37" t="s">
        <v>11</v>
      </c>
      <c r="E39" s="45" t="s">
        <v>3</v>
      </c>
      <c r="F39" s="127"/>
      <c r="G39" s="128"/>
      <c r="H39" s="42"/>
    </row>
    <row r="40" spans="2:8" s="5" customFormat="1" ht="13.5" customHeight="1">
      <c r="B40" s="12"/>
      <c r="C40" s="12"/>
      <c r="D40" s="15"/>
      <c r="E40" s="45" t="s">
        <v>12</v>
      </c>
      <c r="F40" s="127"/>
      <c r="G40" s="128"/>
      <c r="H40" s="42"/>
    </row>
    <row r="41" spans="2:8" s="5" customFormat="1" ht="12.75" customHeight="1">
      <c r="B41" s="12"/>
      <c r="C41" s="12"/>
      <c r="D41" s="37" t="s">
        <v>7</v>
      </c>
      <c r="E41" s="51" t="s">
        <v>47</v>
      </c>
      <c r="F41" s="52"/>
      <c r="G41" s="53"/>
      <c r="H41" s="42"/>
    </row>
    <row r="42" spans="2:8" s="5" customFormat="1" ht="12.75" customHeight="1">
      <c r="B42" s="12"/>
      <c r="C42" s="12"/>
      <c r="D42" s="15"/>
      <c r="E42" s="49"/>
      <c r="F42" s="47"/>
      <c r="G42" s="48"/>
      <c r="H42" s="42"/>
    </row>
    <row r="43" spans="2:8" s="5" customFormat="1" ht="12.75" customHeight="1">
      <c r="B43" s="12"/>
      <c r="C43" s="12"/>
      <c r="D43" s="15"/>
      <c r="E43" s="49"/>
      <c r="F43" s="47"/>
      <c r="G43" s="48"/>
      <c r="H43" s="42"/>
    </row>
    <row r="44" spans="2:8" s="5" customFormat="1" ht="12.75" customHeight="1">
      <c r="B44" s="12"/>
      <c r="C44" s="12"/>
      <c r="D44" s="15"/>
      <c r="E44" s="49"/>
      <c r="F44" s="47"/>
      <c r="G44" s="48"/>
      <c r="H44" s="42"/>
    </row>
    <row r="45" spans="2:8" s="5" customFormat="1" ht="12.75">
      <c r="B45" s="12"/>
      <c r="C45" s="12"/>
      <c r="D45" s="15"/>
      <c r="E45" s="54"/>
      <c r="F45" s="55"/>
      <c r="G45" s="56"/>
      <c r="H45" s="42"/>
    </row>
    <row r="46" spans="2:8" s="5" customFormat="1" ht="12.75" customHeight="1">
      <c r="B46" s="117" t="s">
        <v>43</v>
      </c>
      <c r="C46" s="118"/>
      <c r="D46" s="118"/>
      <c r="E46" s="118"/>
      <c r="F46" s="118"/>
      <c r="G46" s="119"/>
      <c r="H46" s="42"/>
    </row>
    <row r="47" spans="2:8" s="5" customFormat="1" ht="12.75" customHeight="1">
      <c r="B47" s="120"/>
      <c r="C47" s="121"/>
      <c r="D47" s="121"/>
      <c r="E47" s="121"/>
      <c r="F47" s="121"/>
      <c r="G47" s="122"/>
      <c r="H47" s="42"/>
    </row>
    <row r="48" spans="2:8" s="5" customFormat="1" ht="12.75">
      <c r="B48" s="123"/>
      <c r="C48" s="121"/>
      <c r="D48" s="121"/>
      <c r="E48" s="121"/>
      <c r="F48" s="121"/>
      <c r="G48" s="122"/>
      <c r="H48" s="42"/>
    </row>
    <row r="49" spans="2:8" s="5" customFormat="1" ht="12.75">
      <c r="B49" s="124"/>
      <c r="C49" s="125"/>
      <c r="D49" s="125"/>
      <c r="E49" s="125"/>
      <c r="F49" s="125"/>
      <c r="G49" s="126"/>
      <c r="H49" s="42"/>
    </row>
    <row r="50" spans="2:8" s="5" customFormat="1" ht="30">
      <c r="B50" s="12"/>
      <c r="C50" s="64" t="s">
        <v>46</v>
      </c>
      <c r="D50" s="66"/>
      <c r="E50" s="66"/>
      <c r="F50" s="66"/>
      <c r="G50" s="66"/>
      <c r="H50" s="44" t="s">
        <v>49</v>
      </c>
    </row>
    <row r="51" spans="2:8" s="5" customFormat="1" ht="6" customHeight="1">
      <c r="B51" s="12"/>
      <c r="C51" s="14"/>
      <c r="D51" s="15"/>
      <c r="E51" s="8"/>
      <c r="F51" s="8"/>
      <c r="G51" s="8"/>
      <c r="H51" s="42"/>
    </row>
    <row r="52" spans="2:8" s="5" customFormat="1" ht="13.5" customHeight="1">
      <c r="B52" s="57" t="s">
        <v>17</v>
      </c>
      <c r="C52" s="63"/>
      <c r="D52" s="63"/>
      <c r="E52" s="63"/>
      <c r="F52" s="63"/>
      <c r="G52" s="63"/>
      <c r="H52" s="42"/>
    </row>
    <row r="53" spans="3:8" s="5" customFormat="1" ht="13.5" customHeight="1">
      <c r="C53" s="32"/>
      <c r="D53" s="38" t="s">
        <v>19</v>
      </c>
      <c r="E53" s="74" t="s">
        <v>2</v>
      </c>
      <c r="F53" s="88"/>
      <c r="G53" s="89"/>
      <c r="H53" s="42"/>
    </row>
    <row r="54" spans="3:8" s="5" customFormat="1" ht="13.5" customHeight="1">
      <c r="C54" s="32"/>
      <c r="D54" s="33"/>
      <c r="E54" s="74" t="s">
        <v>20</v>
      </c>
      <c r="F54" s="88"/>
      <c r="G54" s="89"/>
      <c r="H54" s="42"/>
    </row>
    <row r="55" spans="3:8" s="5" customFormat="1" ht="6" customHeight="1">
      <c r="C55" s="23"/>
      <c r="D55" s="23"/>
      <c r="E55" s="34"/>
      <c r="F55" s="34"/>
      <c r="G55" s="34"/>
      <c r="H55" s="42"/>
    </row>
    <row r="56" spans="2:8" s="5" customFormat="1" ht="12.75">
      <c r="B56" s="86" t="s">
        <v>21</v>
      </c>
      <c r="C56" s="87"/>
      <c r="D56" s="87"/>
      <c r="E56" s="87"/>
      <c r="F56" s="87"/>
      <c r="G56" s="87"/>
      <c r="H56" s="42"/>
    </row>
    <row r="57" spans="3:8" s="5" customFormat="1" ht="30">
      <c r="C57" s="64" t="s">
        <v>22</v>
      </c>
      <c r="D57" s="65"/>
      <c r="E57" s="65"/>
      <c r="F57" s="65"/>
      <c r="G57" s="65"/>
      <c r="H57" s="44" t="s">
        <v>49</v>
      </c>
    </row>
    <row r="58" spans="2:8" s="5" customFormat="1" ht="13.5" customHeight="1">
      <c r="B58" s="68" t="s">
        <v>23</v>
      </c>
      <c r="C58" s="69"/>
      <c r="D58" s="69"/>
      <c r="E58" s="69"/>
      <c r="F58" s="69"/>
      <c r="G58" s="70"/>
      <c r="H58" s="42"/>
    </row>
    <row r="59" spans="2:8" s="5" customFormat="1" ht="13.5" customHeight="1">
      <c r="B59" s="68" t="s">
        <v>24</v>
      </c>
      <c r="C59" s="69"/>
      <c r="D59" s="69"/>
      <c r="E59" s="69"/>
      <c r="F59" s="69"/>
      <c r="G59" s="70"/>
      <c r="H59" s="42"/>
    </row>
    <row r="60" spans="2:8" s="5" customFormat="1" ht="13.5" customHeight="1">
      <c r="B60" s="68" t="s">
        <v>25</v>
      </c>
      <c r="C60" s="69"/>
      <c r="D60" s="69"/>
      <c r="E60" s="69"/>
      <c r="F60" s="69"/>
      <c r="G60" s="70"/>
      <c r="H60" s="42"/>
    </row>
    <row r="61" spans="1:8" s="5" customFormat="1" ht="6" customHeight="1">
      <c r="A61" s="24"/>
      <c r="B61" s="113"/>
      <c r="C61" s="114"/>
      <c r="D61" s="114"/>
      <c r="E61" s="114"/>
      <c r="F61" s="114"/>
      <c r="G61" s="115"/>
      <c r="H61" s="43"/>
    </row>
    <row r="62" spans="1:8" s="5" customFormat="1" ht="13.5" customHeight="1">
      <c r="A62" s="24"/>
      <c r="B62" s="90" t="s">
        <v>35</v>
      </c>
      <c r="C62" s="91"/>
      <c r="D62" s="91"/>
      <c r="E62" s="91"/>
      <c r="F62" s="91"/>
      <c r="G62" s="92"/>
      <c r="H62" s="43"/>
    </row>
    <row r="63" spans="1:8" s="5" customFormat="1" ht="13.5" customHeight="1">
      <c r="A63" s="24"/>
      <c r="B63" s="112"/>
      <c r="C63" s="94"/>
      <c r="D63" s="94"/>
      <c r="E63" s="94"/>
      <c r="F63" s="94"/>
      <c r="G63" s="95"/>
      <c r="H63" s="43"/>
    </row>
    <row r="64" spans="1:8" s="5" customFormat="1" ht="13.5" customHeight="1">
      <c r="A64" s="24"/>
      <c r="B64" s="112"/>
      <c r="C64" s="94"/>
      <c r="D64" s="94"/>
      <c r="E64" s="94"/>
      <c r="F64" s="94"/>
      <c r="G64" s="95"/>
      <c r="H64" s="43"/>
    </row>
    <row r="65" spans="1:8" s="5" customFormat="1" ht="13.5" customHeight="1">
      <c r="A65" s="20"/>
      <c r="B65" s="93"/>
      <c r="C65" s="94"/>
      <c r="D65" s="94"/>
      <c r="E65" s="94"/>
      <c r="F65" s="94"/>
      <c r="G65" s="95"/>
      <c r="H65" s="43"/>
    </row>
    <row r="66" spans="1:8" s="5" customFormat="1" ht="12.75">
      <c r="A66" s="20"/>
      <c r="B66" s="96"/>
      <c r="C66" s="97"/>
      <c r="D66" s="97"/>
      <c r="E66" s="97"/>
      <c r="F66" s="97"/>
      <c r="G66" s="98"/>
      <c r="H66" s="43"/>
    </row>
    <row r="67" spans="2:8" s="5" customFormat="1" ht="12.75">
      <c r="B67" s="12"/>
      <c r="C67" s="18"/>
      <c r="D67" s="18"/>
      <c r="E67" s="18"/>
      <c r="F67" s="18"/>
      <c r="G67" s="18"/>
      <c r="H67" s="42"/>
    </row>
    <row r="68" spans="2:8" s="5" customFormat="1" ht="12.75">
      <c r="B68" s="12"/>
      <c r="C68" s="18"/>
      <c r="D68" s="18"/>
      <c r="E68" s="18"/>
      <c r="F68" s="18"/>
      <c r="G68" s="18"/>
      <c r="H68" s="42"/>
    </row>
    <row r="69" spans="2:8" s="5" customFormat="1" ht="12.75">
      <c r="B69" s="12"/>
      <c r="C69" s="18"/>
      <c r="D69" s="18"/>
      <c r="E69" s="18"/>
      <c r="F69" s="18"/>
      <c r="G69" s="18"/>
      <c r="H69" s="42"/>
    </row>
    <row r="70" spans="2:8" s="5" customFormat="1" ht="13.5" customHeight="1">
      <c r="B70" s="45" t="s">
        <v>29</v>
      </c>
      <c r="C70" s="84"/>
      <c r="D70" s="85"/>
      <c r="E70" s="12"/>
      <c r="F70" s="12"/>
      <c r="H70" s="42"/>
    </row>
    <row r="71" spans="2:8" s="5" customFormat="1" ht="13.5" customHeight="1">
      <c r="B71" s="81" t="s">
        <v>30</v>
      </c>
      <c r="C71" s="82"/>
      <c r="D71" s="83"/>
      <c r="H71" s="42"/>
    </row>
  </sheetData>
  <sheetProtection password="E5C3" sheet="1" objects="1" scenarios="1"/>
  <mergeCells count="38">
    <mergeCell ref="E9:G10"/>
    <mergeCell ref="A1:G1"/>
    <mergeCell ref="E4:G4"/>
    <mergeCell ref="E5:G5"/>
    <mergeCell ref="E7:G7"/>
    <mergeCell ref="E8:G8"/>
    <mergeCell ref="E6:G6"/>
    <mergeCell ref="A2:G2"/>
    <mergeCell ref="C50:G50"/>
    <mergeCell ref="E28:G28"/>
    <mergeCell ref="E40:G40"/>
    <mergeCell ref="E29:G32"/>
    <mergeCell ref="E39:G39"/>
    <mergeCell ref="B25:G25"/>
    <mergeCell ref="B26:G26"/>
    <mergeCell ref="B46:G49"/>
    <mergeCell ref="E27:G27"/>
    <mergeCell ref="E41:G45"/>
    <mergeCell ref="B71:D71"/>
    <mergeCell ref="B62:G66"/>
    <mergeCell ref="B61:G61"/>
    <mergeCell ref="B52:G52"/>
    <mergeCell ref="B60:G60"/>
    <mergeCell ref="B70:D70"/>
    <mergeCell ref="B59:G59"/>
    <mergeCell ref="B56:G56"/>
    <mergeCell ref="C57:G57"/>
    <mergeCell ref="B58:G58"/>
    <mergeCell ref="E54:G54"/>
    <mergeCell ref="B11:G16"/>
    <mergeCell ref="B18:G18"/>
    <mergeCell ref="B33:G38"/>
    <mergeCell ref="B19:G19"/>
    <mergeCell ref="B20:G20"/>
    <mergeCell ref="B21:G21"/>
    <mergeCell ref="B23:G23"/>
    <mergeCell ref="B22:G22"/>
    <mergeCell ref="E53:G53"/>
  </mergeCells>
  <printOptions/>
  <pageMargins left="0.31496062992125984" right="0.31496062992125984" top="0.3937007874015748" bottom="0.5905511811023623" header="0.3937007874015748" footer="0.1968503937007874"/>
  <pageSetup horizontalDpi="600" verticalDpi="600" orientation="portrait" paperSize="9" r:id="rId2"/>
  <headerFooter alignWithMargins="0">
    <oddFooter>&amp;LISSF Shooting&amp;CVerzió: 2017. január&amp;RNyomtatás dátuma: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Grill</dc:creator>
  <cp:keywords/>
  <dc:description/>
  <cp:lastModifiedBy>User</cp:lastModifiedBy>
  <cp:lastPrinted>2018-04-08T16:06:57Z</cp:lastPrinted>
  <dcterms:created xsi:type="dcterms:W3CDTF">2004-11-16T07:50:31Z</dcterms:created>
  <dcterms:modified xsi:type="dcterms:W3CDTF">2018-04-08T16:07:28Z</dcterms:modified>
  <cp:category/>
  <cp:version/>
  <cp:contentType/>
  <cp:contentStatus/>
</cp:coreProperties>
</file>