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9" firstSheet="5" activeTab="13"/>
  </bookViews>
  <sheets>
    <sheet name="Fedlap" sheetId="1" r:id="rId1"/>
    <sheet name="Áik_Nylpu_Fiú_20" sheetId="2" r:id="rId2"/>
    <sheet name="Áik_Zlpu_Fiú_20" sheetId="3" r:id="rId3"/>
    <sheet name="KI_Nylpu_Fiú_20" sheetId="4" r:id="rId4"/>
    <sheet name="KI_Zlpu_Fiú_20" sheetId="5" r:id="rId5"/>
    <sheet name="Áik_Nylpu_Leány_20" sheetId="6" r:id="rId6"/>
    <sheet name="Áik_Zlpu_Leány_20" sheetId="7" r:id="rId7"/>
    <sheet name="KI_Nylpu_Leány_20" sheetId="8" r:id="rId8"/>
    <sheet name="KI_Zlpu_Leány_20" sheetId="9" r:id="rId9"/>
    <sheet name="Áik_Lpi_Fiú_20" sheetId="10" r:id="rId10"/>
    <sheet name="KI_Lpi_Fiú_20" sheetId="11" r:id="rId11"/>
    <sheet name="Áik_Lpi_Leány_20" sheetId="12" r:id="rId12"/>
    <sheet name="KI_Lpi_Leány_20" sheetId="13" r:id="rId13"/>
    <sheet name="Nevezés_OB" sheetId="14" r:id="rId14"/>
  </sheets>
  <definedNames/>
  <calcPr fullCalcOnLoad="1"/>
</workbook>
</file>

<file path=xl/sharedStrings.xml><?xml version="1.0" encoding="utf-8"?>
<sst xmlns="http://schemas.openxmlformats.org/spreadsheetml/2006/main" count="293" uniqueCount="70">
  <si>
    <t>Szül.</t>
  </si>
  <si>
    <t>Iskola</t>
  </si>
  <si>
    <t>Település</t>
  </si>
  <si>
    <t>Megye</t>
  </si>
  <si>
    <t>Össz</t>
  </si>
  <si>
    <t>Ssz.</t>
  </si>
  <si>
    <t>EREDMÉNYEK</t>
  </si>
  <si>
    <t>Csapat</t>
  </si>
  <si>
    <t>Megye bajnokság</t>
  </si>
  <si>
    <t>Nyíltirányzékú Légpuska 20 lövéses - Fiú "általános iskolás" kategória - EGYÉNI</t>
  </si>
  <si>
    <t>Nyíltirányzékú Légpuska 20 lövéses - Leány "általános iskolás" kategória - EGYÉNI</t>
  </si>
  <si>
    <t>Légpisztoly 20 lövéses - Fiú "általános iskolás" kategória - EGYÉNI</t>
  </si>
  <si>
    <t>Légpisztoly 20 lövéses - Leány "általános iskolás" kategória - EGYÉNI</t>
  </si>
  <si>
    <t>Nyíltirányzékú Légpuska 20 lövéses - Fiú "középiskolás" kategória - EGYÉNI</t>
  </si>
  <si>
    <t>Nyíltirányzékú Légpuska 20 lövéses - Leány "középiskolás" kategória - EGYÉNI</t>
  </si>
  <si>
    <t>Légpisztoly 20 lövéses - Fiú "középiskolás" kategória - EGYÉNI</t>
  </si>
  <si>
    <t>Légpisztoly 20 lövéses - Leány "középiskolás" kategória - EGYÉNI</t>
  </si>
  <si>
    <t>EREDMÉNYJEGYZÉK</t>
  </si>
  <si>
    <t>2019. évi</t>
  </si>
  <si>
    <t xml:space="preserve">ÁLTALÁNOS ÉS KÖZÉPISKOLÁSOK
légpuskás és légpisztolyos
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</si>
  <si>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</si>
  <si>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</si>
  <si>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</si>
  <si>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</si>
  <si>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Versenyző neve</t>
  </si>
  <si>
    <t>Megye:  FEJÉR</t>
  </si>
  <si>
    <t>Időpont:2019.04.26</t>
  </si>
  <si>
    <t xml:space="preserve">Helyszín: SZÉKESFEHÉRVÁR </t>
  </si>
  <si>
    <t>Tinordi Gabriella</t>
  </si>
  <si>
    <t>Dunaújváros</t>
  </si>
  <si>
    <t>Dunaújvárosi Széchenyi István Gimnázium</t>
  </si>
  <si>
    <t>Fejér</t>
  </si>
  <si>
    <t>Bajusz Bernadett</t>
  </si>
  <si>
    <t>Dunaújvárosi Móricz Zsigmond Állt. Isk.</t>
  </si>
  <si>
    <t>Justin Ákos</t>
  </si>
  <si>
    <t>Baljer Márk</t>
  </si>
  <si>
    <t>Martonvásár</t>
  </si>
  <si>
    <t>Fecsuti Endresz György Állt. Isk.</t>
  </si>
  <si>
    <t>Sallai Viktor</t>
  </si>
  <si>
    <t>Kajászó</t>
  </si>
  <si>
    <t>Felcsút Letenyey Lajos Középikola</t>
  </si>
  <si>
    <t>Nemes János</t>
  </si>
  <si>
    <t xml:space="preserve">Kincsesbánya </t>
  </si>
  <si>
    <t>Móri Radnóti Miklós Állt. Isk.</t>
  </si>
  <si>
    <t>Nemes Mihály</t>
  </si>
  <si>
    <t>Kincsesbánya</t>
  </si>
  <si>
    <t>Szőllősi Petra</t>
  </si>
  <si>
    <t>Lepsény</t>
  </si>
  <si>
    <t>Széekesfehérvári Vasvári Pál Állt. Isk.</t>
  </si>
  <si>
    <t>Herceg Tímea</t>
  </si>
  <si>
    <t>Székesfehérvári Árpád Szakképző isk. és gimmnázium</t>
  </si>
  <si>
    <t>Zsiga Kornélia</t>
  </si>
  <si>
    <t>Trencsányi Dominik</t>
  </si>
  <si>
    <t>Lepsényi Fekete István Állt. Isk.</t>
  </si>
  <si>
    <t>Márkus Bálint</t>
  </si>
  <si>
    <t>Pusztai György</t>
  </si>
  <si>
    <t>Táncos Kornél Gimmnázium</t>
  </si>
  <si>
    <t>Györgyi Kinga</t>
  </si>
  <si>
    <t>Lovasberény</t>
  </si>
  <si>
    <t>Tóparti Gimmnázium és Műveszeti Szakgimnázium</t>
  </si>
  <si>
    <t>Bite Angéla</t>
  </si>
  <si>
    <t>Székesfehérvár</t>
  </si>
  <si>
    <t>Hang-Szín-Tér Művészeti Szakgimnázium</t>
  </si>
  <si>
    <t>Tóth Krisztián</t>
  </si>
  <si>
    <t>I. István Kereskedelmi és Szakgimnázium</t>
  </si>
  <si>
    <t>I.</t>
  </si>
  <si>
    <t>II.</t>
  </si>
  <si>
    <t>III.</t>
  </si>
  <si>
    <t>Végvári Vivienn</t>
  </si>
  <si>
    <t>Alba Volán lőtér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</si>
</sst>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\-mm\-dd"/>
  </numFmts>
  <fonts count="60">
    <font>
      <sz val="10"/>
      <name val="Arial CE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family val="0"/>
    </font>
    <font>
      <b/>
      <sz val="18"/>
      <color indexed="12"/>
      <name val="Arial CE"/>
      <family val="2"/>
    </font>
    <font>
      <sz val="12"/>
      <name val="Arial CE"/>
      <family val="0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b/>
      <sz val="20"/>
      <color indexed="12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21" fillId="0" borderId="0" xfId="60" applyFont="1" applyFill="1" applyBorder="1" applyAlignment="1">
      <alignment wrapText="1"/>
      <protection/>
    </xf>
    <xf numFmtId="0" fontId="21" fillId="0" borderId="0" xfId="60" applyFont="1" applyFill="1" applyBorder="1" applyAlignment="1">
      <alignment horizontal="right" wrapText="1"/>
      <protection/>
    </xf>
    <xf numFmtId="14" fontId="18" fillId="0" borderId="0" xfId="0" applyNumberFormat="1" applyFont="1" applyAlignment="1">
      <alignment/>
    </xf>
    <xf numFmtId="0" fontId="21" fillId="0" borderId="10" xfId="60" applyFont="1" applyFill="1" applyBorder="1" applyAlignment="1">
      <alignment wrapText="1"/>
      <protection/>
    </xf>
    <xf numFmtId="0" fontId="21" fillId="0" borderId="10" xfId="59" applyFont="1" applyFill="1" applyBorder="1" applyAlignment="1">
      <alignment wrapText="1"/>
      <protection/>
    </xf>
    <xf numFmtId="0" fontId="21" fillId="0" borderId="10" xfId="59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21" fillId="0" borderId="10" xfId="61" applyFont="1" applyFill="1" applyBorder="1" applyAlignment="1">
      <alignment wrapText="1"/>
      <protection/>
    </xf>
    <xf numFmtId="0" fontId="21" fillId="0" borderId="10" xfId="61" applyFont="1" applyFill="1" applyBorder="1" applyAlignment="1">
      <alignment horizontal="right" wrapText="1"/>
      <protection/>
    </xf>
    <xf numFmtId="0" fontId="21" fillId="0" borderId="10" xfId="60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0" xfId="58" applyFont="1" applyFill="1" applyBorder="1" applyAlignment="1">
      <alignment wrapText="1"/>
      <protection/>
    </xf>
    <xf numFmtId="0" fontId="19" fillId="0" borderId="0" xfId="0" applyFont="1" applyFill="1" applyBorder="1" applyAlignment="1">
      <alignment vertical="center"/>
    </xf>
    <xf numFmtId="0" fontId="21" fillId="0" borderId="0" xfId="58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wrapText="1"/>
      <protection/>
    </xf>
    <xf numFmtId="0" fontId="21" fillId="0" borderId="0" xfId="59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1" fillId="0" borderId="10" xfId="61" applyFont="1" applyFill="1" applyBorder="1" applyAlignment="1">
      <alignment wrapText="1"/>
      <protection/>
    </xf>
    <xf numFmtId="0" fontId="21" fillId="0" borderId="10" xfId="60" applyFont="1" applyFill="1" applyBorder="1" applyAlignment="1">
      <alignment wrapText="1"/>
      <protection/>
    </xf>
    <xf numFmtId="0" fontId="24" fillId="0" borderId="10" xfId="6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LPI-F" xfId="58"/>
    <cellStyle name="Normál_LPI-L" xfId="59"/>
    <cellStyle name="Normál_LPU-F" xfId="60"/>
    <cellStyle name="Normál_LPU-L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1724025</xdr:colOff>
      <xdr:row>6</xdr:row>
      <xdr:rowOff>133350</xdr:rowOff>
    </xdr:from>
    <xdr:to>
      <xdr:col>6</xdr:col>
      <xdr:colOff>47625</xdr:colOff>
      <xdr:row>20</xdr:row>
      <xdr:rowOff>142875</xdr:rowOff>
    </xdr:to>
    <xdr:pic>
      <xdr:nvPicPr>
        <xdr:cNvPr id="1" name="Picture 2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533775"/>
          <a:ext cx="21717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D39" sqref="D39"/>
    </sheetView>
  </sheetViews>
  <sheetFormatPr defaultColWidth="9.00390625" defaultRowHeight="12.75"/>
  <cols>
    <col min="1" max="1" width="9.125" style="16" customWidth="1"/>
    <col min="2" max="2" width="9.125" style="17" customWidth="1"/>
    <col min="3" max="3" width="9.125" style="16" customWidth="1"/>
    <col min="4" max="4" width="22.625" style="17" customWidth="1"/>
    <col min="5" max="5" width="18.75390625" style="17" bestFit="1" customWidth="1"/>
    <col min="6" max="6" width="9.125" style="17" customWidth="1"/>
    <col min="7" max="8" width="9.125" style="16" customWidth="1"/>
    <col min="9" max="9" width="27.875" style="18" customWidth="1"/>
    <col min="10" max="16384" width="9.125" style="17" customWidth="1"/>
  </cols>
  <sheetData>
    <row r="1" spans="1:9" ht="26.25">
      <c r="A1" s="107" t="s">
        <v>17</v>
      </c>
      <c r="B1" s="107"/>
      <c r="C1" s="107"/>
      <c r="D1" s="107"/>
      <c r="E1" s="107"/>
      <c r="F1" s="107"/>
      <c r="G1" s="107"/>
      <c r="H1" s="107"/>
      <c r="I1" s="107"/>
    </row>
    <row r="3" spans="1:9" s="20" customFormat="1" ht="66" customHeight="1">
      <c r="A3" s="108" t="s">
        <v>18</v>
      </c>
      <c r="B3" s="108"/>
      <c r="C3" s="108"/>
      <c r="D3" s="108"/>
      <c r="E3" s="108"/>
      <c r="F3" s="108"/>
      <c r="G3" s="108"/>
      <c r="H3" s="108"/>
      <c r="I3" s="108"/>
    </row>
    <row r="4" spans="1:9" s="20" customFormat="1" ht="116.25" customHeight="1">
      <c r="A4" s="109" t="s">
        <v>19</v>
      </c>
      <c r="B4" s="110"/>
      <c r="C4" s="110"/>
      <c r="D4" s="110"/>
      <c r="E4" s="110"/>
      <c r="F4" s="110"/>
      <c r="G4" s="110"/>
      <c r="H4" s="110"/>
      <c r="I4" s="110"/>
    </row>
    <row r="5" spans="1:9" s="20" customFormat="1" ht="23.25">
      <c r="A5" s="108" t="s">
        <v>8</v>
      </c>
      <c r="B5" s="108"/>
      <c r="C5" s="108"/>
      <c r="D5" s="108"/>
      <c r="E5" s="25"/>
      <c r="F5" s="25"/>
      <c r="G5" s="25"/>
      <c r="H5" s="25"/>
      <c r="I5" s="25"/>
    </row>
    <row r="6" spans="1:9" s="20" customFormat="1" ht="23.25">
      <c r="A6" s="25"/>
      <c r="B6" s="25"/>
      <c r="C6" s="25"/>
      <c r="D6" s="25"/>
      <c r="E6" s="25"/>
      <c r="F6" s="25"/>
      <c r="G6" s="25"/>
      <c r="H6" s="25"/>
      <c r="I6" s="25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7" spans="1:9" s="14" customFormat="1" ht="18">
      <c r="A27" s="15"/>
      <c r="B27" s="15"/>
      <c r="C27" s="15"/>
      <c r="D27" s="15"/>
      <c r="E27" s="15"/>
      <c r="F27" s="15"/>
      <c r="G27" s="15"/>
      <c r="H27" s="15"/>
      <c r="I27" s="15"/>
    </row>
    <row r="28" spans="1:10" s="20" customFormat="1" ht="26.25">
      <c r="A28" s="104" t="s">
        <v>25</v>
      </c>
      <c r="B28" s="104"/>
      <c r="C28" s="104"/>
      <c r="D28" s="104"/>
      <c r="E28" s="52"/>
      <c r="F28" s="52"/>
      <c r="G28" s="52"/>
      <c r="H28" s="52"/>
      <c r="I28" s="52"/>
      <c r="J28" s="50"/>
    </row>
    <row r="29" spans="1:10" s="21" customFormat="1" ht="23.25">
      <c r="A29" s="49"/>
      <c r="B29" s="49"/>
      <c r="C29" s="49"/>
      <c r="D29" s="49"/>
      <c r="E29" s="49"/>
      <c r="F29" s="53"/>
      <c r="G29" s="53"/>
      <c r="H29" s="53"/>
      <c r="I29" s="53"/>
      <c r="J29" s="53"/>
    </row>
    <row r="30" spans="1:10" s="20" customFormat="1" ht="23.25">
      <c r="A30" s="105" t="s">
        <v>27</v>
      </c>
      <c r="B30" s="105"/>
      <c r="C30" s="105"/>
      <c r="D30" s="105"/>
      <c r="E30" s="54"/>
      <c r="F30" s="54"/>
      <c r="G30" s="54"/>
      <c r="H30" s="54"/>
      <c r="I30" s="54"/>
      <c r="J30" s="50"/>
    </row>
    <row r="31" spans="1:10" s="21" customFormat="1" ht="23.25">
      <c r="A31" s="49"/>
      <c r="B31" s="49"/>
      <c r="C31" s="49" t="s">
        <v>69</v>
      </c>
      <c r="D31" s="49"/>
      <c r="E31" s="49"/>
      <c r="F31" s="53"/>
      <c r="G31" s="53"/>
      <c r="H31" s="53"/>
      <c r="I31" s="53"/>
      <c r="J31" s="53"/>
    </row>
    <row r="32" spans="1:10" s="21" customFormat="1" ht="23.25">
      <c r="A32" s="106" t="s">
        <v>26</v>
      </c>
      <c r="B32" s="106"/>
      <c r="C32" s="106"/>
      <c r="D32" s="106"/>
      <c r="E32" s="73"/>
      <c r="F32" s="55"/>
      <c r="G32" s="55"/>
      <c r="H32" s="55"/>
      <c r="I32" s="55"/>
      <c r="J32" s="49"/>
    </row>
    <row r="33" spans="1:10" ht="23.25">
      <c r="A33" s="51"/>
      <c r="B33" s="51"/>
      <c r="C33" s="51"/>
      <c r="D33" s="51"/>
      <c r="E33" s="51"/>
      <c r="F33" s="56"/>
      <c r="G33" s="53"/>
      <c r="H33" s="53"/>
      <c r="I33" s="53"/>
      <c r="J33" s="53"/>
    </row>
    <row r="34" spans="1:10" s="21" customFormat="1" ht="23.25">
      <c r="A34" s="55" t="s">
        <v>6</v>
      </c>
      <c r="B34" s="55"/>
      <c r="C34" s="55"/>
      <c r="D34" s="55"/>
      <c r="E34" s="55"/>
      <c r="F34" s="55"/>
      <c r="G34" s="55"/>
      <c r="H34" s="55"/>
      <c r="I34" s="55"/>
      <c r="J34" s="49"/>
    </row>
    <row r="35" spans="1:9" s="14" customFormat="1" ht="18">
      <c r="A35" s="15"/>
      <c r="B35" s="15"/>
      <c r="C35" s="15"/>
      <c r="D35" s="15"/>
      <c r="E35" s="15"/>
      <c r="F35" s="15"/>
      <c r="G35" s="15"/>
      <c r="H35" s="15"/>
      <c r="I35" s="15"/>
    </row>
    <row r="54" ht="12.75">
      <c r="G54" s="19"/>
    </row>
    <row r="55" ht="12.75">
      <c r="G55" s="17"/>
    </row>
    <row r="56" ht="12.75">
      <c r="G56" s="17"/>
    </row>
    <row r="57" ht="12.75">
      <c r="G57" s="17"/>
    </row>
    <row r="58" ht="12.75">
      <c r="G58" s="17"/>
    </row>
  </sheetData>
  <sheetProtection/>
  <mergeCells count="7">
    <mergeCell ref="A28:D28"/>
    <mergeCell ref="A30:D30"/>
    <mergeCell ref="A32:D32"/>
    <mergeCell ref="A1:I1"/>
    <mergeCell ref="A3:I3"/>
    <mergeCell ref="A4:I4"/>
    <mergeCell ref="A5:D5"/>
  </mergeCells>
  <printOptions horizontalCentered="1"/>
  <pageMargins left="0.7874015748031497" right="0.7874015748031497" top="1.968503937007874" bottom="1.1811023622047245" header="0.5118110236220472" footer="0.5118110236220472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J28"/>
  <sheetViews>
    <sheetView zoomScale="70" zoomScaleNormal="70" workbookViewId="0" topLeftCell="A1">
      <selection activeCell="A5" sqref="A5:D5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5" customWidth="1"/>
    <col min="4" max="4" width="18.25390625" style="5" customWidth="1"/>
    <col min="5" max="5" width="64.00390625" style="5" customWidth="1"/>
    <col min="6" max="6" width="21.625" style="5" customWidth="1"/>
    <col min="7" max="8" width="7.375" style="5" customWidth="1"/>
    <col min="9" max="9" width="7.625" style="3" customWidth="1"/>
    <col min="10" max="10" width="6.25390625" style="9" bestFit="1" customWidth="1"/>
    <col min="11" max="16384" width="9.125" style="3" customWidth="1"/>
  </cols>
  <sheetData>
    <row r="1" spans="1:8" ht="24.75" customHeight="1">
      <c r="A1" s="1" t="s">
        <v>11</v>
      </c>
      <c r="C1" s="9"/>
      <c r="G1" s="9"/>
      <c r="H1" s="9"/>
    </row>
    <row r="2" spans="1:10" s="2" customFormat="1" ht="15.75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13"/>
    </row>
    <row r="3" spans="1:10" s="22" customFormat="1" ht="15.75">
      <c r="A3" s="23">
        <v>1</v>
      </c>
      <c r="B3" s="77"/>
      <c r="C3" s="58"/>
      <c r="D3" s="65"/>
      <c r="E3" s="77"/>
      <c r="F3" s="60"/>
      <c r="G3" s="78"/>
      <c r="H3" s="78"/>
      <c r="I3" s="78"/>
      <c r="J3" s="26"/>
    </row>
    <row r="4" spans="1:10" s="22" customFormat="1" ht="15.75">
      <c r="A4" s="23">
        <v>2</v>
      </c>
      <c r="B4" s="77"/>
      <c r="C4" s="58"/>
      <c r="D4" s="65"/>
      <c r="E4" s="77"/>
      <c r="F4" s="60"/>
      <c r="G4" s="78"/>
      <c r="H4" s="78"/>
      <c r="I4" s="78"/>
      <c r="J4" s="26"/>
    </row>
    <row r="5" spans="1:10" s="22" customFormat="1" ht="15.75">
      <c r="A5" s="23">
        <v>3</v>
      </c>
      <c r="B5" s="77"/>
      <c r="C5" s="58"/>
      <c r="D5" s="65"/>
      <c r="E5" s="77"/>
      <c r="F5" s="60"/>
      <c r="G5" s="78"/>
      <c r="H5" s="78"/>
      <c r="I5" s="78"/>
      <c r="J5" s="26"/>
    </row>
    <row r="6" spans="1:10" s="22" customFormat="1" ht="15.75">
      <c r="A6" s="23">
        <v>4</v>
      </c>
      <c r="B6" s="77"/>
      <c r="C6" s="58"/>
      <c r="D6" s="65"/>
      <c r="E6" s="77"/>
      <c r="F6" s="60"/>
      <c r="G6" s="78"/>
      <c r="H6" s="78"/>
      <c r="I6" s="78"/>
      <c r="J6" s="26"/>
    </row>
    <row r="7" spans="1:10" s="22" customFormat="1" ht="15.75">
      <c r="A7" s="23">
        <v>5</v>
      </c>
      <c r="B7" s="77"/>
      <c r="C7" s="58"/>
      <c r="D7" s="65"/>
      <c r="E7" s="77"/>
      <c r="F7" s="60"/>
      <c r="G7" s="78"/>
      <c r="H7" s="78"/>
      <c r="I7" s="78"/>
      <c r="J7" s="26"/>
    </row>
    <row r="8" spans="1:10" s="22" customFormat="1" ht="15.75">
      <c r="A8" s="23">
        <v>6</v>
      </c>
      <c r="B8" s="77"/>
      <c r="C8" s="58"/>
      <c r="D8" s="65"/>
      <c r="E8" s="77"/>
      <c r="F8" s="60"/>
      <c r="G8" s="78"/>
      <c r="H8" s="78"/>
      <c r="I8" s="78"/>
      <c r="J8" s="26"/>
    </row>
    <row r="9" spans="1:10" s="22" customFormat="1" ht="15.75">
      <c r="A9" s="23">
        <v>7</v>
      </c>
      <c r="B9" s="77"/>
      <c r="C9" s="58"/>
      <c r="D9" s="65"/>
      <c r="E9" s="77"/>
      <c r="F9" s="60"/>
      <c r="G9" s="78"/>
      <c r="H9" s="78"/>
      <c r="I9" s="78"/>
      <c r="J9" s="26"/>
    </row>
    <row r="10" spans="1:10" s="22" customFormat="1" ht="15.75">
      <c r="A10" s="23">
        <v>8</v>
      </c>
      <c r="B10" s="77"/>
      <c r="C10" s="58"/>
      <c r="D10" s="65"/>
      <c r="E10" s="77"/>
      <c r="F10" s="60"/>
      <c r="G10" s="78"/>
      <c r="H10" s="78"/>
      <c r="I10" s="78"/>
      <c r="J10" s="26"/>
    </row>
    <row r="11" spans="1:10" s="22" customFormat="1" ht="15.75">
      <c r="A11" s="23">
        <v>9</v>
      </c>
      <c r="B11" s="77"/>
      <c r="C11" s="58"/>
      <c r="D11" s="65"/>
      <c r="E11" s="77"/>
      <c r="F11" s="60"/>
      <c r="G11" s="78"/>
      <c r="H11" s="78"/>
      <c r="I11" s="78"/>
      <c r="J11" s="26"/>
    </row>
    <row r="12" spans="1:10" s="22" customFormat="1" ht="15.75">
      <c r="A12" s="23">
        <v>10</v>
      </c>
      <c r="B12" s="77"/>
      <c r="C12" s="58"/>
      <c r="D12" s="65"/>
      <c r="E12" s="77"/>
      <c r="F12" s="60"/>
      <c r="G12" s="78"/>
      <c r="H12" s="78"/>
      <c r="I12" s="78"/>
      <c r="J12" s="26"/>
    </row>
    <row r="13" spans="1:10" s="22" customFormat="1" ht="15.75">
      <c r="A13" s="23">
        <v>11</v>
      </c>
      <c r="B13" s="77"/>
      <c r="C13" s="58"/>
      <c r="D13" s="65"/>
      <c r="E13" s="77"/>
      <c r="F13" s="60"/>
      <c r="G13" s="78"/>
      <c r="H13" s="78"/>
      <c r="I13" s="78"/>
      <c r="J13" s="26"/>
    </row>
    <row r="14" spans="1:10" s="22" customFormat="1" ht="15.75">
      <c r="A14" s="23">
        <v>12</v>
      </c>
      <c r="B14" s="77"/>
      <c r="C14" s="58"/>
      <c r="D14" s="65"/>
      <c r="E14" s="77"/>
      <c r="F14" s="60"/>
      <c r="G14" s="78"/>
      <c r="H14" s="78"/>
      <c r="I14" s="78"/>
      <c r="J14" s="26"/>
    </row>
    <row r="15" spans="1:10" s="22" customFormat="1" ht="15.75">
      <c r="A15" s="23">
        <v>13</v>
      </c>
      <c r="B15" s="77"/>
      <c r="C15" s="58"/>
      <c r="D15" s="65"/>
      <c r="E15" s="77"/>
      <c r="F15" s="60"/>
      <c r="G15" s="78"/>
      <c r="H15" s="78"/>
      <c r="I15" s="78"/>
      <c r="J15" s="26"/>
    </row>
    <row r="16" spans="1:10" s="22" customFormat="1" ht="15.75">
      <c r="A16" s="23">
        <v>14</v>
      </c>
      <c r="B16" s="77"/>
      <c r="C16" s="58"/>
      <c r="D16" s="65"/>
      <c r="E16" s="77"/>
      <c r="F16" s="60"/>
      <c r="G16" s="78"/>
      <c r="H16" s="78"/>
      <c r="I16" s="78"/>
      <c r="J16" s="26"/>
    </row>
    <row r="17" spans="1:10" s="22" customFormat="1" ht="15.75">
      <c r="A17" s="23">
        <v>15</v>
      </c>
      <c r="B17" s="77"/>
      <c r="C17" s="66"/>
      <c r="D17" s="65"/>
      <c r="E17" s="77"/>
      <c r="F17" s="60"/>
      <c r="G17" s="78"/>
      <c r="H17" s="78"/>
      <c r="I17" s="78"/>
      <c r="J17" s="26"/>
    </row>
    <row r="18" spans="1:10" s="22" customFormat="1" ht="15.75">
      <c r="A18" s="23">
        <v>16</v>
      </c>
      <c r="B18" s="77"/>
      <c r="C18" s="66"/>
      <c r="D18" s="65"/>
      <c r="E18" s="77"/>
      <c r="F18" s="60"/>
      <c r="G18" s="78"/>
      <c r="H18" s="78"/>
      <c r="I18" s="78"/>
      <c r="J18" s="26"/>
    </row>
    <row r="19" spans="1:10" s="22" customFormat="1" ht="15.75">
      <c r="A19" s="23">
        <v>17</v>
      </c>
      <c r="B19" s="77"/>
      <c r="C19" s="66"/>
      <c r="D19" s="65"/>
      <c r="E19" s="77"/>
      <c r="F19" s="60"/>
      <c r="G19" s="78"/>
      <c r="H19" s="78"/>
      <c r="I19" s="78"/>
      <c r="J19" s="26"/>
    </row>
    <row r="20" spans="1:10" s="22" customFormat="1" ht="15.75">
      <c r="A20" s="23">
        <v>18</v>
      </c>
      <c r="B20" s="77"/>
      <c r="C20" s="66"/>
      <c r="D20" s="65"/>
      <c r="E20" s="77"/>
      <c r="F20" s="60"/>
      <c r="G20" s="78"/>
      <c r="H20" s="78"/>
      <c r="I20" s="78"/>
      <c r="J20" s="26"/>
    </row>
    <row r="21" spans="1:10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  <c r="J21" s="26"/>
    </row>
    <row r="22" spans="1:10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  <c r="J22" s="26"/>
    </row>
    <row r="23" spans="1:10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  <c r="J23" s="26"/>
    </row>
    <row r="24" spans="1:10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  <c r="J24" s="26"/>
    </row>
    <row r="25" spans="1:10" s="22" customFormat="1" ht="15.75">
      <c r="A25" s="23">
        <v>23</v>
      </c>
      <c r="B25" s="27"/>
      <c r="C25" s="66"/>
      <c r="D25" s="65"/>
      <c r="E25" s="65"/>
      <c r="F25" s="65"/>
      <c r="G25" s="23"/>
      <c r="H25" s="23"/>
      <c r="I25" s="24"/>
      <c r="J25" s="26"/>
    </row>
    <row r="26" spans="1:10" s="22" customFormat="1" ht="15.75">
      <c r="A26" s="23">
        <v>24</v>
      </c>
      <c r="B26" s="27"/>
      <c r="C26" s="66"/>
      <c r="D26" s="65"/>
      <c r="E26" s="65"/>
      <c r="F26" s="65"/>
      <c r="G26" s="23"/>
      <c r="H26" s="23"/>
      <c r="I26" s="24"/>
      <c r="J26" s="26"/>
    </row>
    <row r="27" spans="1:10" s="22" customFormat="1" ht="15.75">
      <c r="A27" s="23">
        <v>25</v>
      </c>
      <c r="B27" s="27"/>
      <c r="C27" s="66"/>
      <c r="D27" s="65"/>
      <c r="E27" s="65"/>
      <c r="F27" s="65"/>
      <c r="G27" s="23"/>
      <c r="H27" s="23"/>
      <c r="I27" s="24"/>
      <c r="J27" s="26"/>
    </row>
    <row r="28" spans="1:10" s="22" customFormat="1" ht="15.75">
      <c r="A28" s="39"/>
      <c r="B28" s="45"/>
      <c r="C28" s="46"/>
      <c r="D28" s="31"/>
      <c r="E28" s="31"/>
      <c r="F28" s="31"/>
      <c r="G28" s="47"/>
      <c r="H28" s="47"/>
      <c r="I28" s="48"/>
      <c r="J28" s="26"/>
    </row>
  </sheetData>
  <sheetProtection/>
  <printOptions horizontalCentered="1"/>
  <pageMargins left="0.5905511811023623" right="0.5905511811023623" top="1.3779527559055118" bottom="1.1811023622047245" header="0.5118110236220472" footer="0.5118110236220472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27"/>
  <sheetViews>
    <sheetView zoomScale="70" zoomScaleNormal="70" workbookViewId="0" topLeftCell="A1">
      <selection activeCell="A5" sqref="A5:D5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" t="s">
        <v>15</v>
      </c>
    </row>
    <row r="2" spans="1:9" s="2" customFormat="1" ht="15.75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5.75">
      <c r="A3" s="23">
        <v>1</v>
      </c>
      <c r="B3" s="77"/>
      <c r="C3" s="58"/>
      <c r="D3" s="65"/>
      <c r="E3" s="77"/>
      <c r="F3" s="57"/>
      <c r="G3" s="78"/>
      <c r="H3" s="78"/>
      <c r="I3" s="78"/>
    </row>
    <row r="4" spans="1:9" s="22" customFormat="1" ht="15.75">
      <c r="A4" s="23">
        <v>2</v>
      </c>
      <c r="B4" s="77"/>
      <c r="C4" s="58"/>
      <c r="D4" s="65"/>
      <c r="E4" s="77"/>
      <c r="F4" s="57"/>
      <c r="G4" s="78"/>
      <c r="H4" s="78"/>
      <c r="I4" s="78"/>
    </row>
    <row r="5" spans="1:9" s="22" customFormat="1" ht="15.75">
      <c r="A5" s="23">
        <v>3</v>
      </c>
      <c r="B5" s="77"/>
      <c r="C5" s="61"/>
      <c r="D5" s="65"/>
      <c r="E5" s="77"/>
      <c r="F5" s="57"/>
      <c r="G5" s="78"/>
      <c r="H5" s="78"/>
      <c r="I5" s="78"/>
    </row>
    <row r="6" spans="1:9" s="22" customFormat="1" ht="15">
      <c r="A6" s="23">
        <v>4</v>
      </c>
      <c r="B6" s="57"/>
      <c r="C6" s="58"/>
      <c r="D6" s="65"/>
      <c r="E6" s="57"/>
      <c r="F6" s="57"/>
      <c r="G6" s="58"/>
      <c r="H6" s="58"/>
      <c r="I6" s="58"/>
    </row>
    <row r="7" spans="1:9" s="22" customFormat="1" ht="15">
      <c r="A7" s="23">
        <v>5</v>
      </c>
      <c r="B7" s="57"/>
      <c r="C7" s="58"/>
      <c r="D7" s="65"/>
      <c r="E7" s="57"/>
      <c r="F7" s="57"/>
      <c r="G7" s="58"/>
      <c r="H7" s="58"/>
      <c r="I7" s="58"/>
    </row>
    <row r="8" spans="1:9" s="22" customFormat="1" ht="15.75">
      <c r="A8" s="23">
        <v>6</v>
      </c>
      <c r="B8" s="27"/>
      <c r="C8" s="66"/>
      <c r="D8" s="65"/>
      <c r="E8" s="65"/>
      <c r="F8" s="65"/>
      <c r="G8" s="23"/>
      <c r="H8" s="23"/>
      <c r="I8" s="24"/>
    </row>
    <row r="9" spans="1:9" s="22" customFormat="1" ht="15.75">
      <c r="A9" s="23">
        <v>7</v>
      </c>
      <c r="B9" s="27"/>
      <c r="C9" s="66"/>
      <c r="D9" s="65"/>
      <c r="E9" s="65"/>
      <c r="F9" s="65"/>
      <c r="G9" s="23"/>
      <c r="H9" s="23"/>
      <c r="I9" s="24"/>
    </row>
    <row r="10" spans="1:9" s="22" customFormat="1" ht="15.75">
      <c r="A10" s="23">
        <v>8</v>
      </c>
      <c r="B10" s="27"/>
      <c r="C10" s="66"/>
      <c r="D10" s="65"/>
      <c r="E10" s="65"/>
      <c r="F10" s="65"/>
      <c r="G10" s="23"/>
      <c r="H10" s="23"/>
      <c r="I10" s="24"/>
    </row>
    <row r="11" spans="1:9" s="22" customFormat="1" ht="15.75">
      <c r="A11" s="23">
        <v>9</v>
      </c>
      <c r="B11" s="27"/>
      <c r="C11" s="66"/>
      <c r="D11" s="65"/>
      <c r="E11" s="65"/>
      <c r="F11" s="65"/>
      <c r="G11" s="23"/>
      <c r="H11" s="23"/>
      <c r="I11" s="24"/>
    </row>
    <row r="12" spans="1:9" s="22" customFormat="1" ht="15.75">
      <c r="A12" s="23">
        <v>10</v>
      </c>
      <c r="B12" s="27"/>
      <c r="C12" s="66"/>
      <c r="D12" s="65"/>
      <c r="E12" s="65"/>
      <c r="F12" s="65"/>
      <c r="G12" s="23"/>
      <c r="H12" s="23"/>
      <c r="I12" s="24"/>
    </row>
    <row r="13" spans="1:9" s="22" customFormat="1" ht="15.75">
      <c r="A13" s="23">
        <v>11</v>
      </c>
      <c r="B13" s="27"/>
      <c r="C13" s="66"/>
      <c r="D13" s="65"/>
      <c r="E13" s="65"/>
      <c r="F13" s="65"/>
      <c r="G13" s="23"/>
      <c r="H13" s="23"/>
      <c r="I13" s="24"/>
    </row>
    <row r="14" spans="1:9" s="22" customFormat="1" ht="15.75">
      <c r="A14" s="23">
        <v>12</v>
      </c>
      <c r="B14" s="27"/>
      <c r="C14" s="66"/>
      <c r="D14" s="65"/>
      <c r="E14" s="65"/>
      <c r="F14" s="65"/>
      <c r="G14" s="23"/>
      <c r="H14" s="23"/>
      <c r="I14" s="24"/>
    </row>
    <row r="15" spans="1:9" s="22" customFormat="1" ht="15.75">
      <c r="A15" s="23">
        <v>13</v>
      </c>
      <c r="B15" s="27"/>
      <c r="C15" s="66"/>
      <c r="D15" s="65"/>
      <c r="E15" s="65"/>
      <c r="F15" s="65"/>
      <c r="G15" s="23"/>
      <c r="H15" s="23"/>
      <c r="I15" s="24"/>
    </row>
    <row r="16" spans="1:9" s="22" customFormat="1" ht="15.75">
      <c r="A16" s="23">
        <v>14</v>
      </c>
      <c r="B16" s="27"/>
      <c r="C16" s="66"/>
      <c r="D16" s="65"/>
      <c r="E16" s="65"/>
      <c r="F16" s="65"/>
      <c r="G16" s="23"/>
      <c r="H16" s="23"/>
      <c r="I16" s="24"/>
    </row>
    <row r="17" spans="1:9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</row>
    <row r="18" spans="1:9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</row>
    <row r="19" spans="1:9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</row>
    <row r="20" spans="1:9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</row>
    <row r="21" spans="1:9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</row>
    <row r="22" spans="1:9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</row>
    <row r="23" spans="1:9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</row>
    <row r="24" spans="1:9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</row>
    <row r="25" spans="1:9" s="22" customFormat="1" ht="15.75">
      <c r="A25" s="23">
        <v>23</v>
      </c>
      <c r="B25" s="27"/>
      <c r="C25" s="66"/>
      <c r="D25" s="65"/>
      <c r="E25" s="65"/>
      <c r="F25" s="65"/>
      <c r="G25" s="23"/>
      <c r="H25" s="23"/>
      <c r="I25" s="24"/>
    </row>
    <row r="26" spans="1:9" s="22" customFormat="1" ht="15.75">
      <c r="A26" s="23">
        <v>24</v>
      </c>
      <c r="B26" s="27"/>
      <c r="C26" s="66"/>
      <c r="D26" s="65"/>
      <c r="E26" s="65"/>
      <c r="F26" s="65"/>
      <c r="G26" s="23"/>
      <c r="H26" s="23"/>
      <c r="I26" s="24"/>
    </row>
    <row r="27" spans="1:9" s="22" customFormat="1" ht="15.75">
      <c r="A27" s="23">
        <v>25</v>
      </c>
      <c r="B27" s="27"/>
      <c r="C27" s="66"/>
      <c r="D27" s="65"/>
      <c r="E27" s="65"/>
      <c r="F27" s="65"/>
      <c r="G27" s="23"/>
      <c r="H27" s="23"/>
      <c r="I27" s="24"/>
    </row>
  </sheetData>
  <sheetProtection/>
  <printOptions horizontalCentered="1"/>
  <pageMargins left="0.5905511811023623" right="0.5905511811023623" top="1.299212598425197" bottom="0.9448818897637796" header="0.5511811023622047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27"/>
  <sheetViews>
    <sheetView zoomScale="70" zoomScaleNormal="70" workbookViewId="0" topLeftCell="A1">
      <selection activeCell="B2" sqref="B2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12</v>
      </c>
    </row>
    <row r="2" spans="1:9" s="2" customFormat="1" ht="15.75">
      <c r="A2" s="63" t="s">
        <v>5</v>
      </c>
      <c r="B2" s="64" t="s">
        <v>24</v>
      </c>
      <c r="C2" s="63" t="s">
        <v>0</v>
      </c>
      <c r="D2" s="64" t="s">
        <v>2</v>
      </c>
      <c r="E2" s="64" t="s">
        <v>1</v>
      </c>
      <c r="F2" s="64" t="s">
        <v>3</v>
      </c>
      <c r="G2" s="67">
        <v>1</v>
      </c>
      <c r="H2" s="67">
        <v>2</v>
      </c>
      <c r="I2" s="67" t="s">
        <v>4</v>
      </c>
    </row>
    <row r="3" spans="1:9" s="22" customFormat="1" ht="15.75">
      <c r="A3" s="23">
        <v>1</v>
      </c>
      <c r="B3" s="75"/>
      <c r="C3" s="61"/>
      <c r="D3" s="65"/>
      <c r="E3" s="75"/>
      <c r="F3" s="60"/>
      <c r="G3" s="76"/>
      <c r="H3" s="76"/>
      <c r="I3" s="76"/>
    </row>
    <row r="4" spans="1:9" s="22" customFormat="1" ht="15.75">
      <c r="A4" s="23">
        <v>2</v>
      </c>
      <c r="B4" s="75"/>
      <c r="C4" s="61"/>
      <c r="D4" s="65"/>
      <c r="E4" s="75"/>
      <c r="F4" s="60"/>
      <c r="G4" s="76"/>
      <c r="H4" s="76"/>
      <c r="I4" s="76"/>
    </row>
    <row r="5" spans="1:9" s="22" customFormat="1" ht="15.75">
      <c r="A5" s="23">
        <v>3</v>
      </c>
      <c r="B5" s="75"/>
      <c r="C5" s="61"/>
      <c r="D5" s="65"/>
      <c r="E5" s="75"/>
      <c r="F5" s="60"/>
      <c r="G5" s="76"/>
      <c r="H5" s="76"/>
      <c r="I5" s="76"/>
    </row>
    <row r="6" spans="1:9" s="22" customFormat="1" ht="15">
      <c r="A6" s="23">
        <v>4</v>
      </c>
      <c r="B6" s="60"/>
      <c r="C6" s="61"/>
      <c r="D6" s="65"/>
      <c r="E6" s="57"/>
      <c r="F6" s="57"/>
      <c r="G6" s="58"/>
      <c r="H6" s="58"/>
      <c r="I6" s="58"/>
    </row>
    <row r="7" spans="1:9" s="22" customFormat="1" ht="15.75">
      <c r="A7" s="23">
        <v>5</v>
      </c>
      <c r="B7" s="27"/>
      <c r="C7" s="66"/>
      <c r="D7" s="65"/>
      <c r="E7" s="65"/>
      <c r="F7" s="65"/>
      <c r="G7" s="23"/>
      <c r="H7" s="23"/>
      <c r="I7" s="24"/>
    </row>
    <row r="8" spans="1:9" s="22" customFormat="1" ht="15.75">
      <c r="A8" s="23">
        <v>6</v>
      </c>
      <c r="B8" s="27"/>
      <c r="C8" s="66"/>
      <c r="D8" s="65"/>
      <c r="E8" s="65"/>
      <c r="F8" s="65"/>
      <c r="G8" s="23"/>
      <c r="H8" s="23"/>
      <c r="I8" s="24"/>
    </row>
    <row r="9" spans="1:9" s="22" customFormat="1" ht="15.75">
      <c r="A9" s="23">
        <v>7</v>
      </c>
      <c r="B9" s="27"/>
      <c r="C9" s="66"/>
      <c r="D9" s="65"/>
      <c r="E9" s="65"/>
      <c r="F9" s="65"/>
      <c r="G9" s="23"/>
      <c r="H9" s="23"/>
      <c r="I9" s="24"/>
    </row>
    <row r="10" spans="1:9" s="22" customFormat="1" ht="15.75">
      <c r="A10" s="23">
        <v>8</v>
      </c>
      <c r="B10" s="27"/>
      <c r="C10" s="66"/>
      <c r="D10" s="65"/>
      <c r="E10" s="65"/>
      <c r="F10" s="65"/>
      <c r="G10" s="23"/>
      <c r="H10" s="23"/>
      <c r="I10" s="24"/>
    </row>
    <row r="11" spans="1:9" s="22" customFormat="1" ht="15.75">
      <c r="A11" s="23">
        <v>9</v>
      </c>
      <c r="B11" s="27"/>
      <c r="C11" s="66"/>
      <c r="D11" s="65"/>
      <c r="E11" s="65"/>
      <c r="F11" s="65"/>
      <c r="G11" s="23"/>
      <c r="H11" s="23"/>
      <c r="I11" s="24"/>
    </row>
    <row r="12" spans="1:9" s="22" customFormat="1" ht="15.75">
      <c r="A12" s="23">
        <v>10</v>
      </c>
      <c r="B12" s="27"/>
      <c r="C12" s="66"/>
      <c r="D12" s="65"/>
      <c r="E12" s="65"/>
      <c r="F12" s="65"/>
      <c r="G12" s="23"/>
      <c r="H12" s="23"/>
      <c r="I12" s="24"/>
    </row>
    <row r="13" spans="1:9" s="22" customFormat="1" ht="15.75">
      <c r="A13" s="23">
        <v>11</v>
      </c>
      <c r="B13" s="27"/>
      <c r="C13" s="66"/>
      <c r="D13" s="65"/>
      <c r="E13" s="65"/>
      <c r="F13" s="65"/>
      <c r="G13" s="23"/>
      <c r="H13" s="23"/>
      <c r="I13" s="24"/>
    </row>
    <row r="14" spans="1:9" s="22" customFormat="1" ht="15.75">
      <c r="A14" s="23">
        <v>12</v>
      </c>
      <c r="B14" s="27"/>
      <c r="C14" s="66"/>
      <c r="D14" s="65"/>
      <c r="E14" s="65"/>
      <c r="F14" s="65"/>
      <c r="G14" s="23"/>
      <c r="H14" s="23"/>
      <c r="I14" s="24"/>
    </row>
    <row r="15" spans="1:9" s="22" customFormat="1" ht="15.75">
      <c r="A15" s="23">
        <v>13</v>
      </c>
      <c r="B15" s="27"/>
      <c r="C15" s="66"/>
      <c r="D15" s="65"/>
      <c r="E15" s="65"/>
      <c r="F15" s="65"/>
      <c r="G15" s="23"/>
      <c r="H15" s="23"/>
      <c r="I15" s="24"/>
    </row>
    <row r="16" spans="1:9" s="22" customFormat="1" ht="15.75">
      <c r="A16" s="23">
        <v>14</v>
      </c>
      <c r="B16" s="27"/>
      <c r="C16" s="66"/>
      <c r="D16" s="65"/>
      <c r="E16" s="65"/>
      <c r="F16" s="65"/>
      <c r="G16" s="23"/>
      <c r="H16" s="23"/>
      <c r="I16" s="24"/>
    </row>
    <row r="17" spans="1:9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</row>
    <row r="18" spans="1:9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</row>
    <row r="19" spans="1:9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</row>
    <row r="20" spans="1:9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</row>
    <row r="21" spans="1:9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</row>
    <row r="22" spans="1:9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</row>
    <row r="23" spans="1:9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</row>
    <row r="24" spans="1:9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</row>
    <row r="25" spans="1:9" s="22" customFormat="1" ht="15.75">
      <c r="A25" s="23">
        <v>23</v>
      </c>
      <c r="B25" s="27"/>
      <c r="C25" s="66"/>
      <c r="D25" s="65"/>
      <c r="E25" s="65"/>
      <c r="F25" s="65"/>
      <c r="G25" s="23"/>
      <c r="H25" s="23"/>
      <c r="I25" s="24"/>
    </row>
    <row r="26" spans="1:9" s="22" customFormat="1" ht="15.75">
      <c r="A26" s="23">
        <v>24</v>
      </c>
      <c r="B26" s="27"/>
      <c r="C26" s="66"/>
      <c r="D26" s="65"/>
      <c r="E26" s="65"/>
      <c r="F26" s="65"/>
      <c r="G26" s="23"/>
      <c r="H26" s="23"/>
      <c r="I26" s="24"/>
    </row>
    <row r="27" spans="1:9" s="22" customFormat="1" ht="15.75">
      <c r="A27" s="23">
        <v>25</v>
      </c>
      <c r="B27" s="27"/>
      <c r="C27" s="66"/>
      <c r="D27" s="65"/>
      <c r="E27" s="65"/>
      <c r="F27" s="65"/>
      <c r="G27" s="23"/>
      <c r="H27" s="23"/>
      <c r="I27" s="24"/>
    </row>
  </sheetData>
  <sheetProtection/>
  <printOptions horizontalCentered="1"/>
  <pageMargins left="0.5905511811023623" right="0.5905511811023623" top="1.3779527559055118" bottom="0.8661417322834646" header="0.6299212598425197" footer="0.5118110236220472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27"/>
  <sheetViews>
    <sheetView zoomScale="70" zoomScaleNormal="70" workbookViewId="0" topLeftCell="A1">
      <selection activeCell="A1" sqref="A1:I5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4" customWidth="1"/>
    <col min="9" max="9" width="7.625" style="3" customWidth="1"/>
    <col min="10" max="10" width="9.125" style="9" customWidth="1"/>
    <col min="11" max="16384" width="9.125" style="3" customWidth="1"/>
  </cols>
  <sheetData>
    <row r="1" ht="24.75" customHeight="1">
      <c r="A1" s="11" t="s">
        <v>16</v>
      </c>
    </row>
    <row r="2" spans="1:10" s="2" customFormat="1" ht="15.75">
      <c r="A2" s="63" t="s">
        <v>5</v>
      </c>
      <c r="B2" s="64" t="s">
        <v>24</v>
      </c>
      <c r="C2" s="63" t="s">
        <v>0</v>
      </c>
      <c r="D2" s="64" t="s">
        <v>2</v>
      </c>
      <c r="E2" s="64" t="s">
        <v>1</v>
      </c>
      <c r="F2" s="64" t="s">
        <v>3</v>
      </c>
      <c r="G2" s="63">
        <v>1</v>
      </c>
      <c r="H2" s="63">
        <v>2</v>
      </c>
      <c r="I2" s="63" t="s">
        <v>4</v>
      </c>
      <c r="J2" s="13"/>
    </row>
    <row r="3" spans="1:10" s="22" customFormat="1" ht="15">
      <c r="A3" s="23">
        <v>1</v>
      </c>
      <c r="B3" s="60" t="s">
        <v>28</v>
      </c>
      <c r="C3" s="61">
        <v>2004</v>
      </c>
      <c r="D3" s="65" t="s">
        <v>29</v>
      </c>
      <c r="E3" s="57" t="s">
        <v>30</v>
      </c>
      <c r="F3" s="57" t="s">
        <v>31</v>
      </c>
      <c r="G3" s="61">
        <v>79</v>
      </c>
      <c r="H3" s="61">
        <v>93</v>
      </c>
      <c r="I3" s="58">
        <f>SUM(G3:H3)</f>
        <v>172</v>
      </c>
      <c r="J3" s="26" t="s">
        <v>65</v>
      </c>
    </row>
    <row r="4" spans="1:10" s="22" customFormat="1" ht="15">
      <c r="A4" s="23">
        <v>2</v>
      </c>
      <c r="B4" s="57" t="s">
        <v>57</v>
      </c>
      <c r="C4" s="58">
        <v>2002</v>
      </c>
      <c r="D4" s="65" t="s">
        <v>58</v>
      </c>
      <c r="E4" s="60" t="s">
        <v>59</v>
      </c>
      <c r="F4" s="60" t="s">
        <v>31</v>
      </c>
      <c r="G4" s="58">
        <v>77</v>
      </c>
      <c r="H4" s="58">
        <v>78</v>
      </c>
      <c r="I4" s="58">
        <f>SUM(G4:H4)</f>
        <v>155</v>
      </c>
      <c r="J4" s="26" t="s">
        <v>66</v>
      </c>
    </row>
    <row r="5" spans="1:10" s="22" customFormat="1" ht="15">
      <c r="A5" s="23">
        <v>3</v>
      </c>
      <c r="B5" s="60" t="s">
        <v>60</v>
      </c>
      <c r="C5" s="58">
        <v>2003</v>
      </c>
      <c r="D5" s="65" t="s">
        <v>61</v>
      </c>
      <c r="E5" s="57" t="s">
        <v>62</v>
      </c>
      <c r="F5" s="57" t="s">
        <v>31</v>
      </c>
      <c r="G5" s="58">
        <v>78</v>
      </c>
      <c r="H5" s="58">
        <v>74</v>
      </c>
      <c r="I5" s="58">
        <f>SUM(G5:H5)</f>
        <v>152</v>
      </c>
      <c r="J5" s="26" t="s">
        <v>67</v>
      </c>
    </row>
    <row r="6" spans="1:10" s="22" customFormat="1" ht="15.75">
      <c r="A6" s="23">
        <v>4</v>
      </c>
      <c r="B6" s="27"/>
      <c r="C6" s="66"/>
      <c r="D6" s="65"/>
      <c r="E6" s="65"/>
      <c r="F6" s="65"/>
      <c r="G6" s="23"/>
      <c r="H6" s="23"/>
      <c r="I6" s="24"/>
      <c r="J6" s="26"/>
    </row>
    <row r="7" spans="1:10" s="22" customFormat="1" ht="15.75">
      <c r="A7" s="23">
        <v>5</v>
      </c>
      <c r="B7" s="27"/>
      <c r="C7" s="66"/>
      <c r="D7" s="65"/>
      <c r="E7" s="65"/>
      <c r="F7" s="65"/>
      <c r="G7" s="23"/>
      <c r="H7" s="23"/>
      <c r="I7" s="24"/>
      <c r="J7" s="26"/>
    </row>
    <row r="8" spans="1:10" s="22" customFormat="1" ht="15.75">
      <c r="A8" s="23">
        <v>6</v>
      </c>
      <c r="B8" s="27"/>
      <c r="C8" s="66"/>
      <c r="D8" s="65"/>
      <c r="E8" s="65"/>
      <c r="F8" s="65"/>
      <c r="G8" s="23"/>
      <c r="H8" s="23"/>
      <c r="I8" s="24"/>
      <c r="J8" s="26"/>
    </row>
    <row r="9" spans="1:10" s="22" customFormat="1" ht="15.75">
      <c r="A9" s="23">
        <v>7</v>
      </c>
      <c r="B9" s="27"/>
      <c r="C9" s="66"/>
      <c r="D9" s="65"/>
      <c r="E9" s="65"/>
      <c r="F9" s="65"/>
      <c r="G9" s="23"/>
      <c r="H9" s="23"/>
      <c r="I9" s="24"/>
      <c r="J9" s="26"/>
    </row>
    <row r="10" spans="1:10" s="22" customFormat="1" ht="15.75">
      <c r="A10" s="23">
        <v>8</v>
      </c>
      <c r="B10" s="27"/>
      <c r="C10" s="66"/>
      <c r="D10" s="65"/>
      <c r="E10" s="65"/>
      <c r="F10" s="65"/>
      <c r="G10" s="23"/>
      <c r="H10" s="23"/>
      <c r="I10" s="24"/>
      <c r="J10" s="26"/>
    </row>
    <row r="11" spans="1:10" s="22" customFormat="1" ht="15.75">
      <c r="A11" s="23">
        <v>9</v>
      </c>
      <c r="B11" s="27"/>
      <c r="C11" s="66"/>
      <c r="D11" s="65"/>
      <c r="E11" s="65"/>
      <c r="F11" s="65"/>
      <c r="G11" s="23"/>
      <c r="H11" s="23"/>
      <c r="I11" s="24"/>
      <c r="J11" s="26"/>
    </row>
    <row r="12" spans="1:10" s="22" customFormat="1" ht="15.75">
      <c r="A12" s="23">
        <v>10</v>
      </c>
      <c r="B12" s="27"/>
      <c r="C12" s="66"/>
      <c r="D12" s="65"/>
      <c r="E12" s="65"/>
      <c r="F12" s="65"/>
      <c r="G12" s="23"/>
      <c r="H12" s="23"/>
      <c r="I12" s="24"/>
      <c r="J12" s="26"/>
    </row>
    <row r="13" spans="1:10" s="22" customFormat="1" ht="15.75">
      <c r="A13" s="23">
        <v>11</v>
      </c>
      <c r="B13" s="27"/>
      <c r="C13" s="66"/>
      <c r="D13" s="65"/>
      <c r="E13" s="65"/>
      <c r="F13" s="65"/>
      <c r="G13" s="23"/>
      <c r="H13" s="23"/>
      <c r="I13" s="24"/>
      <c r="J13" s="26"/>
    </row>
    <row r="14" spans="1:10" s="22" customFormat="1" ht="15.75">
      <c r="A14" s="23">
        <v>12</v>
      </c>
      <c r="B14" s="27"/>
      <c r="C14" s="66"/>
      <c r="D14" s="65"/>
      <c r="E14" s="65"/>
      <c r="F14" s="65"/>
      <c r="G14" s="23"/>
      <c r="H14" s="23"/>
      <c r="I14" s="24"/>
      <c r="J14" s="26"/>
    </row>
    <row r="15" spans="1:10" s="22" customFormat="1" ht="15.75">
      <c r="A15" s="23">
        <v>13</v>
      </c>
      <c r="B15" s="27"/>
      <c r="C15" s="66"/>
      <c r="D15" s="65"/>
      <c r="E15" s="65"/>
      <c r="F15" s="65"/>
      <c r="G15" s="23"/>
      <c r="H15" s="23"/>
      <c r="I15" s="24"/>
      <c r="J15" s="26"/>
    </row>
    <row r="16" spans="1:10" s="22" customFormat="1" ht="15.75">
      <c r="A16" s="23">
        <v>14</v>
      </c>
      <c r="B16" s="27"/>
      <c r="C16" s="66"/>
      <c r="D16" s="65"/>
      <c r="E16" s="65"/>
      <c r="F16" s="65"/>
      <c r="G16" s="23"/>
      <c r="H16" s="23"/>
      <c r="I16" s="24"/>
      <c r="J16" s="26"/>
    </row>
    <row r="17" spans="1:10" s="22" customFormat="1" ht="15.75">
      <c r="A17" s="23">
        <v>15</v>
      </c>
      <c r="B17" s="27"/>
      <c r="C17" s="66"/>
      <c r="D17" s="65"/>
      <c r="E17" s="65"/>
      <c r="F17" s="65"/>
      <c r="G17" s="23"/>
      <c r="H17" s="23"/>
      <c r="I17" s="24"/>
      <c r="J17" s="26"/>
    </row>
    <row r="18" spans="1:10" s="22" customFormat="1" ht="15.75">
      <c r="A18" s="23">
        <v>16</v>
      </c>
      <c r="B18" s="27"/>
      <c r="C18" s="66"/>
      <c r="D18" s="65"/>
      <c r="E18" s="65"/>
      <c r="F18" s="65"/>
      <c r="G18" s="23"/>
      <c r="H18" s="23"/>
      <c r="I18" s="24"/>
      <c r="J18" s="26"/>
    </row>
    <row r="19" spans="1:10" s="22" customFormat="1" ht="15.75">
      <c r="A19" s="23">
        <v>17</v>
      </c>
      <c r="B19" s="27"/>
      <c r="C19" s="66"/>
      <c r="D19" s="65"/>
      <c r="E19" s="65"/>
      <c r="F19" s="65"/>
      <c r="G19" s="23"/>
      <c r="H19" s="23"/>
      <c r="I19" s="24"/>
      <c r="J19" s="26"/>
    </row>
    <row r="20" spans="1:10" s="22" customFormat="1" ht="15.75">
      <c r="A20" s="23">
        <v>18</v>
      </c>
      <c r="B20" s="27"/>
      <c r="C20" s="66"/>
      <c r="D20" s="65"/>
      <c r="E20" s="65"/>
      <c r="F20" s="65"/>
      <c r="G20" s="23"/>
      <c r="H20" s="23"/>
      <c r="I20" s="24"/>
      <c r="J20" s="26"/>
    </row>
    <row r="21" spans="1:10" s="22" customFormat="1" ht="15.75">
      <c r="A21" s="23">
        <v>19</v>
      </c>
      <c r="B21" s="27"/>
      <c r="C21" s="66"/>
      <c r="D21" s="65"/>
      <c r="E21" s="65"/>
      <c r="F21" s="65"/>
      <c r="G21" s="23"/>
      <c r="H21" s="23"/>
      <c r="I21" s="24"/>
      <c r="J21" s="26"/>
    </row>
    <row r="22" spans="1:10" s="22" customFormat="1" ht="15.75">
      <c r="A22" s="23">
        <v>20</v>
      </c>
      <c r="B22" s="27"/>
      <c r="C22" s="66"/>
      <c r="D22" s="65"/>
      <c r="E22" s="65"/>
      <c r="F22" s="65"/>
      <c r="G22" s="23"/>
      <c r="H22" s="23"/>
      <c r="I22" s="24"/>
      <c r="J22" s="26"/>
    </row>
    <row r="23" spans="1:10" s="22" customFormat="1" ht="15.75">
      <c r="A23" s="23">
        <v>21</v>
      </c>
      <c r="B23" s="27"/>
      <c r="C23" s="66"/>
      <c r="D23" s="65"/>
      <c r="E23" s="65"/>
      <c r="F23" s="65"/>
      <c r="G23" s="23"/>
      <c r="H23" s="23"/>
      <c r="I23" s="24"/>
      <c r="J23" s="26"/>
    </row>
    <row r="24" spans="1:10" s="22" customFormat="1" ht="15.75">
      <c r="A24" s="23">
        <v>22</v>
      </c>
      <c r="B24" s="27"/>
      <c r="C24" s="66"/>
      <c r="D24" s="65"/>
      <c r="E24" s="65"/>
      <c r="F24" s="65"/>
      <c r="G24" s="23"/>
      <c r="H24" s="23"/>
      <c r="I24" s="24"/>
      <c r="J24" s="26"/>
    </row>
    <row r="25" spans="1:10" s="22" customFormat="1" ht="15.75">
      <c r="A25" s="23">
        <v>23</v>
      </c>
      <c r="B25" s="28"/>
      <c r="C25" s="66"/>
      <c r="D25" s="65"/>
      <c r="E25" s="65"/>
      <c r="F25" s="65"/>
      <c r="G25" s="23"/>
      <c r="H25" s="23"/>
      <c r="I25" s="24"/>
      <c r="J25" s="26"/>
    </row>
    <row r="26" spans="1:10" s="22" customFormat="1" ht="15.75">
      <c r="A26" s="23">
        <v>24</v>
      </c>
      <c r="B26" s="28"/>
      <c r="C26" s="66"/>
      <c r="D26" s="65"/>
      <c r="E26" s="65"/>
      <c r="F26" s="65"/>
      <c r="G26" s="23"/>
      <c r="H26" s="23"/>
      <c r="I26" s="24"/>
      <c r="J26" s="26"/>
    </row>
    <row r="27" spans="1:10" s="22" customFormat="1" ht="15.75">
      <c r="A27" s="23">
        <v>25</v>
      </c>
      <c r="B27" s="28"/>
      <c r="C27" s="66"/>
      <c r="D27" s="65"/>
      <c r="E27" s="65"/>
      <c r="F27" s="65"/>
      <c r="G27" s="23"/>
      <c r="H27" s="23"/>
      <c r="I27" s="24"/>
      <c r="J27" s="26"/>
    </row>
  </sheetData>
  <sheetProtection/>
  <printOptions horizontalCentered="1"/>
  <pageMargins left="0.5905511811023623" right="0.5905511811023623" top="1.4960629921259843" bottom="0.4724409448818898" header="0.7086614173228347" footer="0.2362204724409449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E24" sqref="E24"/>
    </sheetView>
  </sheetViews>
  <sheetFormatPr defaultColWidth="9.00390625" defaultRowHeight="13.5" customHeight="1"/>
  <cols>
    <col min="1" max="1" width="7.125" style="94" customWidth="1"/>
    <col min="2" max="2" width="23.375" style="94" customWidth="1"/>
    <col min="3" max="3" width="6.875" style="94" customWidth="1"/>
    <col min="4" max="4" width="11.375" style="94" customWidth="1"/>
    <col min="5" max="5" width="48.625" style="94" customWidth="1"/>
    <col min="6" max="6" width="9.375" style="94" customWidth="1"/>
    <col min="7" max="8" width="7.375" style="94" customWidth="1"/>
    <col min="9" max="9" width="7.625" style="94" customWidth="1"/>
    <col min="10" max="16384" width="9.125" style="94" customWidth="1"/>
  </cols>
  <sheetData>
    <row r="1" spans="1:10" s="82" customFormat="1" ht="13.5" customHeight="1">
      <c r="A1" s="1" t="s">
        <v>9</v>
      </c>
      <c r="B1" s="3"/>
      <c r="C1" s="4"/>
      <c r="D1" s="3"/>
      <c r="E1" s="3"/>
      <c r="F1" s="3"/>
      <c r="G1" s="9"/>
      <c r="H1" s="9"/>
      <c r="I1" s="12"/>
      <c r="J1" s="3"/>
    </row>
    <row r="2" spans="1:10" s="82" customFormat="1" ht="13.5" customHeight="1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1"/>
    </row>
    <row r="3" spans="1:10" s="82" customFormat="1" ht="13.5" customHeight="1">
      <c r="A3" s="23">
        <v>1</v>
      </c>
      <c r="B3" s="102" t="s">
        <v>34</v>
      </c>
      <c r="C3" s="61">
        <v>2005</v>
      </c>
      <c r="D3" s="68" t="s">
        <v>29</v>
      </c>
      <c r="E3" s="102" t="s">
        <v>30</v>
      </c>
      <c r="F3" s="57" t="s">
        <v>31</v>
      </c>
      <c r="G3" s="103">
        <v>65</v>
      </c>
      <c r="H3" s="103">
        <v>65</v>
      </c>
      <c r="I3" s="103">
        <f>SUM(G3:H3)</f>
        <v>130</v>
      </c>
      <c r="J3" s="22"/>
    </row>
    <row r="4" spans="1:10" s="82" customFormat="1" ht="13.5" customHeight="1">
      <c r="A4" s="23">
        <v>2</v>
      </c>
      <c r="B4" s="102" t="s">
        <v>54</v>
      </c>
      <c r="C4" s="58">
        <v>2004</v>
      </c>
      <c r="D4" s="59" t="s">
        <v>47</v>
      </c>
      <c r="E4" s="102" t="s">
        <v>53</v>
      </c>
      <c r="F4" s="60" t="s">
        <v>31</v>
      </c>
      <c r="G4" s="58">
        <v>60</v>
      </c>
      <c r="H4" s="58">
        <v>64</v>
      </c>
      <c r="I4" s="58">
        <f>SUM(G4:H4)</f>
        <v>124</v>
      </c>
      <c r="J4" s="29"/>
    </row>
    <row r="5" spans="1:10" s="91" customFormat="1" ht="13.5" customHeight="1">
      <c r="A5" s="23">
        <v>3</v>
      </c>
      <c r="B5" s="102" t="s">
        <v>52</v>
      </c>
      <c r="C5" s="58">
        <v>2004</v>
      </c>
      <c r="D5" s="59" t="s">
        <v>47</v>
      </c>
      <c r="E5" s="102" t="s">
        <v>53</v>
      </c>
      <c r="F5" s="60" t="s">
        <v>31</v>
      </c>
      <c r="G5" s="58">
        <v>48</v>
      </c>
      <c r="H5" s="58">
        <v>49</v>
      </c>
      <c r="I5" s="58">
        <f>SUM(G5:H5)</f>
        <v>97</v>
      </c>
      <c r="J5" s="29"/>
    </row>
    <row r="6" spans="1:9" s="82" customFormat="1" ht="13.5" customHeight="1">
      <c r="A6" s="90"/>
      <c r="C6" s="39"/>
      <c r="G6" s="47"/>
      <c r="H6" s="47"/>
      <c r="I6" s="48"/>
    </row>
    <row r="7" spans="1:9" s="82" customFormat="1" ht="13.5" customHeight="1">
      <c r="A7" s="48"/>
      <c r="B7" s="91"/>
      <c r="C7" s="48"/>
      <c r="D7" s="91"/>
      <c r="E7" s="91"/>
      <c r="F7" s="91"/>
      <c r="G7" s="48"/>
      <c r="H7" s="48"/>
      <c r="I7" s="48"/>
    </row>
    <row r="8" spans="1:9" s="82" customFormat="1" ht="13.5" customHeight="1">
      <c r="A8" s="39"/>
      <c r="B8" s="71"/>
      <c r="C8" s="84"/>
      <c r="D8" s="86"/>
      <c r="E8" s="71"/>
      <c r="F8" s="97"/>
      <c r="G8" s="72"/>
      <c r="H8" s="72"/>
      <c r="I8" s="72"/>
    </row>
    <row r="9" spans="1:9" s="91" customFormat="1" ht="13.5" customHeight="1">
      <c r="A9" s="1" t="s">
        <v>13</v>
      </c>
      <c r="B9" s="3"/>
      <c r="C9" s="4"/>
      <c r="D9" s="3"/>
      <c r="E9" s="3"/>
      <c r="F9" s="3"/>
      <c r="G9" s="9"/>
      <c r="H9" s="9"/>
      <c r="I9" s="12"/>
    </row>
    <row r="10" spans="1:9" s="82" customFormat="1" ht="13.5" customHeight="1">
      <c r="A10" s="6" t="s">
        <v>5</v>
      </c>
      <c r="B10" s="7" t="s">
        <v>24</v>
      </c>
      <c r="C10" s="6" t="s">
        <v>0</v>
      </c>
      <c r="D10" s="7" t="s">
        <v>2</v>
      </c>
      <c r="E10" s="7" t="s">
        <v>1</v>
      </c>
      <c r="F10" s="7" t="s">
        <v>3</v>
      </c>
      <c r="G10" s="6">
        <v>1</v>
      </c>
      <c r="H10" s="6">
        <v>2</v>
      </c>
      <c r="I10" s="6" t="s">
        <v>4</v>
      </c>
    </row>
    <row r="11" spans="1:9" s="82" customFormat="1" ht="13.5" customHeight="1">
      <c r="A11" s="69">
        <v>1</v>
      </c>
      <c r="B11" s="102" t="s">
        <v>38</v>
      </c>
      <c r="C11" s="58">
        <v>2002</v>
      </c>
      <c r="D11" s="68" t="s">
        <v>39</v>
      </c>
      <c r="E11" s="102" t="s">
        <v>40</v>
      </c>
      <c r="F11" s="57" t="s">
        <v>31</v>
      </c>
      <c r="G11" s="81">
        <v>87</v>
      </c>
      <c r="H11" s="81">
        <v>67</v>
      </c>
      <c r="I11" s="81">
        <f>SUM(G11:H11)</f>
        <v>154</v>
      </c>
    </row>
    <row r="12" spans="1:9" s="82" customFormat="1" ht="13.5" customHeight="1">
      <c r="A12" s="23">
        <v>2</v>
      </c>
      <c r="B12" s="28" t="s">
        <v>55</v>
      </c>
      <c r="C12" s="28">
        <v>2001</v>
      </c>
      <c r="D12" s="28" t="s">
        <v>47</v>
      </c>
      <c r="E12" s="28" t="s">
        <v>56</v>
      </c>
      <c r="F12" s="28" t="s">
        <v>31</v>
      </c>
      <c r="G12" s="81">
        <v>68</v>
      </c>
      <c r="H12" s="81">
        <v>61</v>
      </c>
      <c r="I12" s="81">
        <f>SUM(G12:H12)</f>
        <v>129</v>
      </c>
    </row>
    <row r="13" spans="1:9" s="91" customFormat="1" ht="13.5" customHeight="1">
      <c r="A13" s="95"/>
      <c r="B13" s="98"/>
      <c r="C13" s="94"/>
      <c r="D13" s="96"/>
      <c r="E13" s="96"/>
      <c r="F13" s="93"/>
      <c r="G13" s="95"/>
      <c r="H13" s="93"/>
      <c r="I13" s="82"/>
    </row>
    <row r="14" s="82" customFormat="1" ht="13.5" customHeight="1"/>
    <row r="15" spans="1:9" s="82" customFormat="1" ht="13.5" customHeight="1">
      <c r="A15" s="99"/>
      <c r="C15" s="39"/>
      <c r="G15" s="47"/>
      <c r="H15" s="47"/>
      <c r="I15" s="91"/>
    </row>
    <row r="16" spans="1:9" s="82" customFormat="1" ht="13.5" customHeight="1">
      <c r="A16" s="1" t="s">
        <v>21</v>
      </c>
      <c r="B16" s="3"/>
      <c r="C16" s="4"/>
      <c r="D16" s="3"/>
      <c r="E16" s="3"/>
      <c r="F16" s="3"/>
      <c r="G16" s="9"/>
      <c r="H16" s="9"/>
      <c r="I16" s="12"/>
    </row>
    <row r="17" spans="1:9" s="82" customFormat="1" ht="13.5" customHeight="1">
      <c r="A17" s="6" t="s">
        <v>5</v>
      </c>
      <c r="B17" s="7" t="s">
        <v>24</v>
      </c>
      <c r="C17" s="6" t="s">
        <v>0</v>
      </c>
      <c r="D17" s="7" t="s">
        <v>2</v>
      </c>
      <c r="E17" s="7" t="s">
        <v>1</v>
      </c>
      <c r="F17" s="7" t="s">
        <v>3</v>
      </c>
      <c r="G17" s="6">
        <v>1</v>
      </c>
      <c r="H17" s="6">
        <v>2</v>
      </c>
      <c r="I17" s="6" t="s">
        <v>4</v>
      </c>
    </row>
    <row r="18" spans="1:9" s="91" customFormat="1" ht="13.5" customHeight="1">
      <c r="A18" s="23">
        <v>1</v>
      </c>
      <c r="B18" s="102" t="s">
        <v>63</v>
      </c>
      <c r="C18" s="61">
        <v>2003</v>
      </c>
      <c r="D18" s="68" t="s">
        <v>61</v>
      </c>
      <c r="E18" s="102" t="s">
        <v>64</v>
      </c>
      <c r="F18" s="57" t="s">
        <v>31</v>
      </c>
      <c r="G18" s="81">
        <v>51</v>
      </c>
      <c r="H18" s="81">
        <v>46</v>
      </c>
      <c r="I18" s="81">
        <f>SUM(G18:H18)</f>
        <v>97</v>
      </c>
    </row>
    <row r="19" s="82" customFormat="1" ht="13.5" customHeight="1"/>
    <row r="20" s="82" customFormat="1" ht="13.5" customHeight="1"/>
    <row r="21" spans="1:8" s="82" customFormat="1" ht="13.5" customHeight="1">
      <c r="A21" s="99"/>
      <c r="C21" s="39"/>
      <c r="F21" s="100"/>
      <c r="G21" s="47"/>
      <c r="H21" s="47"/>
    </row>
    <row r="22" spans="1:9" s="91" customFormat="1" ht="13.5" customHeight="1">
      <c r="A22" s="11" t="s">
        <v>10</v>
      </c>
      <c r="B22" s="3"/>
      <c r="C22" s="4"/>
      <c r="D22" s="3"/>
      <c r="E22" s="3"/>
      <c r="F22" s="3"/>
      <c r="G22" s="9"/>
      <c r="H22" s="9"/>
      <c r="I22" s="2"/>
    </row>
    <row r="23" spans="1:9" s="82" customFormat="1" ht="13.5" customHeight="1">
      <c r="A23" s="63" t="s">
        <v>5</v>
      </c>
      <c r="B23" s="64" t="s">
        <v>24</v>
      </c>
      <c r="C23" s="63" t="s">
        <v>0</v>
      </c>
      <c r="D23" s="64" t="s">
        <v>2</v>
      </c>
      <c r="E23" s="64" t="s">
        <v>1</v>
      </c>
      <c r="F23" s="64" t="s">
        <v>3</v>
      </c>
      <c r="G23" s="63">
        <v>1</v>
      </c>
      <c r="H23" s="63">
        <v>2</v>
      </c>
      <c r="I23" s="63" t="s">
        <v>4</v>
      </c>
    </row>
    <row r="24" spans="1:9" s="82" customFormat="1" ht="13.5" customHeight="1">
      <c r="A24" s="23">
        <v>1</v>
      </c>
      <c r="B24" s="101" t="s">
        <v>32</v>
      </c>
      <c r="C24" s="61">
        <v>2006</v>
      </c>
      <c r="D24" s="68" t="s">
        <v>29</v>
      </c>
      <c r="E24" s="101" t="s">
        <v>33</v>
      </c>
      <c r="F24" s="57" t="s">
        <v>31</v>
      </c>
      <c r="G24" s="80">
        <v>82</v>
      </c>
      <c r="H24" s="80">
        <v>82</v>
      </c>
      <c r="I24" s="80">
        <f>SUM(G24:H24)</f>
        <v>164</v>
      </c>
    </row>
    <row r="25" spans="1:9" s="82" customFormat="1" ht="13.5" customHeight="1">
      <c r="A25" s="23">
        <v>2</v>
      </c>
      <c r="B25" s="101" t="s">
        <v>68</v>
      </c>
      <c r="C25" s="61">
        <v>2005</v>
      </c>
      <c r="D25" s="68" t="s">
        <v>45</v>
      </c>
      <c r="E25" s="101" t="s">
        <v>43</v>
      </c>
      <c r="F25" s="57" t="s">
        <v>31</v>
      </c>
      <c r="G25" s="80">
        <v>33</v>
      </c>
      <c r="H25" s="80">
        <v>39</v>
      </c>
      <c r="I25" s="80">
        <f>SUM(G25:H25)</f>
        <v>72</v>
      </c>
    </row>
    <row r="26" spans="1:9" s="91" customFormat="1" ht="13.5" customHeight="1">
      <c r="A26" s="48"/>
      <c r="C26" s="48"/>
      <c r="G26" s="92"/>
      <c r="H26" s="92"/>
      <c r="I26" s="92"/>
    </row>
    <row r="27" spans="1:9" s="82" customFormat="1" ht="13.5" customHeight="1">
      <c r="A27" s="39"/>
      <c r="B27" s="85"/>
      <c r="C27" s="84"/>
      <c r="D27" s="86"/>
      <c r="E27" s="85"/>
      <c r="F27" s="83"/>
      <c r="G27" s="87"/>
      <c r="H27" s="87"/>
      <c r="I27" s="87"/>
    </row>
    <row r="28" s="82" customFormat="1" ht="13.5" customHeight="1"/>
    <row r="29" spans="1:9" s="82" customFormat="1" ht="13.5" customHeight="1">
      <c r="A29" s="11" t="s">
        <v>14</v>
      </c>
      <c r="B29" s="3"/>
      <c r="C29" s="4"/>
      <c r="D29" s="3"/>
      <c r="E29" s="3"/>
      <c r="F29" s="10"/>
      <c r="G29" s="9"/>
      <c r="H29" s="9"/>
      <c r="I29" s="3"/>
    </row>
    <row r="30" spans="1:9" s="82" customFormat="1" ht="13.5" customHeight="1">
      <c r="A30" s="63" t="s">
        <v>5</v>
      </c>
      <c r="B30" s="64" t="s">
        <v>24</v>
      </c>
      <c r="C30" s="63" t="s">
        <v>0</v>
      </c>
      <c r="D30" s="64" t="s">
        <v>2</v>
      </c>
      <c r="E30" s="64" t="s">
        <v>1</v>
      </c>
      <c r="F30" s="64" t="s">
        <v>3</v>
      </c>
      <c r="G30" s="67">
        <v>1</v>
      </c>
      <c r="H30" s="67">
        <v>2</v>
      </c>
      <c r="I30" s="67" t="s">
        <v>4</v>
      </c>
    </row>
    <row r="31" spans="1:9" s="91" customFormat="1" ht="13.5" customHeight="1">
      <c r="A31" s="23">
        <v>1</v>
      </c>
      <c r="B31" s="60" t="s">
        <v>46</v>
      </c>
      <c r="C31" s="61">
        <v>2003</v>
      </c>
      <c r="D31" s="59" t="s">
        <v>47</v>
      </c>
      <c r="E31" s="57" t="s">
        <v>48</v>
      </c>
      <c r="F31" s="28" t="s">
        <v>31</v>
      </c>
      <c r="G31" s="61">
        <v>47</v>
      </c>
      <c r="H31" s="61">
        <v>61</v>
      </c>
      <c r="I31" s="58">
        <f>SUM(G31:H31)</f>
        <v>108</v>
      </c>
    </row>
    <row r="32" spans="1:9" s="82" customFormat="1" ht="13.5" customHeight="1">
      <c r="A32" s="23">
        <v>2</v>
      </c>
      <c r="B32" s="60" t="s">
        <v>51</v>
      </c>
      <c r="C32" s="61">
        <v>2003</v>
      </c>
      <c r="D32" s="59" t="s">
        <v>47</v>
      </c>
      <c r="E32" s="57" t="s">
        <v>50</v>
      </c>
      <c r="F32" s="28" t="s">
        <v>31</v>
      </c>
      <c r="G32" s="61">
        <v>51</v>
      </c>
      <c r="H32" s="61">
        <v>45</v>
      </c>
      <c r="I32" s="58">
        <f>SUM(G32:H32)</f>
        <v>96</v>
      </c>
    </row>
    <row r="33" spans="1:9" s="82" customFormat="1" ht="13.5" customHeight="1">
      <c r="A33" s="23">
        <v>3</v>
      </c>
      <c r="B33" s="60" t="s">
        <v>49</v>
      </c>
      <c r="C33" s="58">
        <v>2003</v>
      </c>
      <c r="D33" s="59" t="s">
        <v>47</v>
      </c>
      <c r="E33" s="57" t="s">
        <v>50</v>
      </c>
      <c r="F33" s="28" t="s">
        <v>31</v>
      </c>
      <c r="G33" s="58">
        <v>39</v>
      </c>
      <c r="H33" s="58">
        <v>46</v>
      </c>
      <c r="I33" s="58">
        <f>SUM(G33:H33)</f>
        <v>85</v>
      </c>
    </row>
    <row r="34" s="82" customFormat="1" ht="13.5" customHeight="1"/>
    <row r="35" s="91" customFormat="1" ht="13.5" customHeight="1">
      <c r="A35" s="90"/>
    </row>
    <row r="36" spans="1:9" s="82" customFormat="1" ht="13.5" customHeight="1">
      <c r="A36" s="48"/>
      <c r="B36" s="91"/>
      <c r="C36" s="48"/>
      <c r="D36" s="91"/>
      <c r="E36" s="91"/>
      <c r="F36" s="91"/>
      <c r="G36" s="48"/>
      <c r="H36" s="48"/>
      <c r="I36" s="48"/>
    </row>
    <row r="37" s="82" customFormat="1" ht="13.5" customHeight="1"/>
    <row r="38" s="82" customFormat="1" ht="13.5" customHeight="1"/>
    <row r="39" s="82" customFormat="1" ht="13.5" customHeight="1"/>
    <row r="40" spans="1:9" s="91" customFormat="1" ht="13.5" customHeight="1">
      <c r="A40" s="11" t="s">
        <v>16</v>
      </c>
      <c r="B40" s="3"/>
      <c r="C40" s="4"/>
      <c r="D40" s="3"/>
      <c r="E40" s="3"/>
      <c r="F40" s="3"/>
      <c r="G40" s="4"/>
      <c r="H40" s="4"/>
      <c r="I40" s="3"/>
    </row>
    <row r="41" spans="1:9" s="82" customFormat="1" ht="13.5" customHeight="1">
      <c r="A41" s="63" t="s">
        <v>5</v>
      </c>
      <c r="B41" s="64" t="s">
        <v>24</v>
      </c>
      <c r="C41" s="63" t="s">
        <v>0</v>
      </c>
      <c r="D41" s="64" t="s">
        <v>2</v>
      </c>
      <c r="E41" s="64" t="s">
        <v>1</v>
      </c>
      <c r="F41" s="64" t="s">
        <v>3</v>
      </c>
      <c r="G41" s="63">
        <v>1</v>
      </c>
      <c r="H41" s="63">
        <v>2</v>
      </c>
      <c r="I41" s="63" t="s">
        <v>4</v>
      </c>
    </row>
    <row r="42" spans="1:9" s="82" customFormat="1" ht="13.5" customHeight="1">
      <c r="A42" s="23">
        <v>1</v>
      </c>
      <c r="B42" s="60" t="s">
        <v>28</v>
      </c>
      <c r="C42" s="61">
        <v>2004</v>
      </c>
      <c r="D42" s="65" t="s">
        <v>29</v>
      </c>
      <c r="E42" s="57" t="s">
        <v>30</v>
      </c>
      <c r="F42" s="57" t="s">
        <v>31</v>
      </c>
      <c r="G42" s="61">
        <v>79</v>
      </c>
      <c r="H42" s="61">
        <v>93</v>
      </c>
      <c r="I42" s="58">
        <f>SUM(G42:H42)</f>
        <v>172</v>
      </c>
    </row>
    <row r="43" spans="1:9" s="82" customFormat="1" ht="13.5" customHeight="1">
      <c r="A43" s="23">
        <v>2</v>
      </c>
      <c r="B43" s="57" t="s">
        <v>57</v>
      </c>
      <c r="C43" s="58">
        <v>2002</v>
      </c>
      <c r="D43" s="65" t="s">
        <v>58</v>
      </c>
      <c r="E43" s="60" t="s">
        <v>59</v>
      </c>
      <c r="F43" s="60" t="s">
        <v>31</v>
      </c>
      <c r="G43" s="58">
        <v>77</v>
      </c>
      <c r="H43" s="58">
        <v>78</v>
      </c>
      <c r="I43" s="58">
        <f>SUM(G43:H43)</f>
        <v>155</v>
      </c>
    </row>
    <row r="44" spans="1:9" ht="13.5" customHeight="1">
      <c r="A44" s="23">
        <v>3</v>
      </c>
      <c r="B44" s="60" t="s">
        <v>60</v>
      </c>
      <c r="C44" s="58">
        <v>2003</v>
      </c>
      <c r="D44" s="65" t="s">
        <v>61</v>
      </c>
      <c r="E44" s="57" t="s">
        <v>62</v>
      </c>
      <c r="F44" s="57" t="s">
        <v>31</v>
      </c>
      <c r="G44" s="58">
        <v>78</v>
      </c>
      <c r="H44" s="58">
        <v>74</v>
      </c>
      <c r="I44" s="58">
        <f>SUM(G44:H44)</f>
        <v>152</v>
      </c>
    </row>
    <row r="45" spans="1:9" ht="13.5" customHeight="1">
      <c r="A45" s="39"/>
      <c r="B45" s="88"/>
      <c r="C45" s="84"/>
      <c r="D45" s="86"/>
      <c r="E45" s="88"/>
      <c r="F45" s="83"/>
      <c r="G45" s="89"/>
      <c r="H45" s="89"/>
      <c r="I45" s="89"/>
    </row>
    <row r="46" spans="1:9" ht="13.5" customHeight="1">
      <c r="A46" s="39"/>
      <c r="B46" s="88"/>
      <c r="C46" s="84"/>
      <c r="D46" s="86"/>
      <c r="E46" s="88"/>
      <c r="F46" s="83"/>
      <c r="G46" s="89"/>
      <c r="H46" s="89"/>
      <c r="I46" s="89"/>
    </row>
    <row r="48" spans="1:9" ht="13.5" customHeight="1">
      <c r="A48" s="11"/>
      <c r="B48" s="3"/>
      <c r="C48" s="4"/>
      <c r="D48" s="3"/>
      <c r="E48" s="3"/>
      <c r="F48" s="3"/>
      <c r="G48" s="4"/>
      <c r="H48" s="4"/>
      <c r="I48" s="3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38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zoomScale="70" zoomScaleNormal="70" workbookViewId="0" topLeftCell="A1">
      <selection activeCell="A1" sqref="A1:J8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9</v>
      </c>
    </row>
    <row r="2" spans="1:10" s="2" customFormat="1" ht="15.75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1"/>
    </row>
    <row r="3" spans="1:9" s="22" customFormat="1" ht="15.75">
      <c r="A3" s="23">
        <v>1</v>
      </c>
      <c r="B3" s="102" t="s">
        <v>35</v>
      </c>
      <c r="C3" s="58">
        <v>2009</v>
      </c>
      <c r="D3" s="59" t="s">
        <v>36</v>
      </c>
      <c r="E3" s="102" t="s">
        <v>37</v>
      </c>
      <c r="F3" s="60" t="s">
        <v>31</v>
      </c>
      <c r="G3" s="58">
        <v>9</v>
      </c>
      <c r="H3" s="58"/>
      <c r="I3" s="58">
        <v>9</v>
      </c>
    </row>
    <row r="4" spans="1:10" s="22" customFormat="1" ht="15.75">
      <c r="A4" s="23">
        <v>2</v>
      </c>
      <c r="B4" s="102" t="s">
        <v>41</v>
      </c>
      <c r="C4" s="58">
        <v>2005</v>
      </c>
      <c r="D4" s="68" t="s">
        <v>42</v>
      </c>
      <c r="E4" s="102" t="s">
        <v>43</v>
      </c>
      <c r="F4" s="57" t="s">
        <v>31</v>
      </c>
      <c r="G4" s="58">
        <v>31</v>
      </c>
      <c r="H4" s="58">
        <v>46</v>
      </c>
      <c r="I4" s="58">
        <f>SUM(G4:H4)</f>
        <v>77</v>
      </c>
      <c r="J4" s="29"/>
    </row>
    <row r="5" spans="1:10" s="22" customFormat="1" ht="15.75">
      <c r="A5" s="23">
        <v>3</v>
      </c>
      <c r="B5" s="102" t="s">
        <v>44</v>
      </c>
      <c r="C5" s="61">
        <v>2009</v>
      </c>
      <c r="D5" s="59" t="s">
        <v>42</v>
      </c>
      <c r="E5" s="102" t="s">
        <v>43</v>
      </c>
      <c r="F5" s="60" t="s">
        <v>31</v>
      </c>
      <c r="G5" s="61">
        <v>35</v>
      </c>
      <c r="H5" s="61">
        <v>21</v>
      </c>
      <c r="I5" s="58">
        <f>SUM(G5:H5)</f>
        <v>56</v>
      </c>
      <c r="J5" s="29"/>
    </row>
    <row r="6" spans="1:10" s="22" customFormat="1" ht="15.75">
      <c r="A6" s="23">
        <v>4</v>
      </c>
      <c r="B6" s="102" t="s">
        <v>52</v>
      </c>
      <c r="C6" s="58">
        <v>2004</v>
      </c>
      <c r="D6" s="59" t="s">
        <v>47</v>
      </c>
      <c r="E6" s="102" t="s">
        <v>53</v>
      </c>
      <c r="F6" s="60" t="s">
        <v>31</v>
      </c>
      <c r="G6" s="58">
        <v>48</v>
      </c>
      <c r="H6" s="58">
        <v>49</v>
      </c>
      <c r="I6" s="58">
        <f>SUM(G6:H6)</f>
        <v>97</v>
      </c>
      <c r="J6" s="29" t="s">
        <v>67</v>
      </c>
    </row>
    <row r="7" spans="1:10" s="22" customFormat="1" ht="15.75">
      <c r="A7" s="23">
        <v>5</v>
      </c>
      <c r="B7" s="102" t="s">
        <v>54</v>
      </c>
      <c r="C7" s="58">
        <v>2004</v>
      </c>
      <c r="D7" s="59" t="s">
        <v>47</v>
      </c>
      <c r="E7" s="102" t="s">
        <v>53</v>
      </c>
      <c r="F7" s="60" t="s">
        <v>31</v>
      </c>
      <c r="G7" s="58">
        <v>60</v>
      </c>
      <c r="H7" s="58">
        <v>64</v>
      </c>
      <c r="I7" s="58">
        <f>SUM(G7:H7)</f>
        <v>124</v>
      </c>
      <c r="J7" s="29" t="s">
        <v>66</v>
      </c>
    </row>
    <row r="8" spans="1:10" s="22" customFormat="1" ht="15.75">
      <c r="A8" s="23">
        <v>6</v>
      </c>
      <c r="B8" s="102" t="s">
        <v>34</v>
      </c>
      <c r="C8" s="61">
        <v>2005</v>
      </c>
      <c r="D8" s="68" t="s">
        <v>29</v>
      </c>
      <c r="E8" s="102" t="s">
        <v>30</v>
      </c>
      <c r="F8" s="57" t="s">
        <v>31</v>
      </c>
      <c r="G8" s="103">
        <v>65</v>
      </c>
      <c r="H8" s="103">
        <v>65</v>
      </c>
      <c r="I8" s="103">
        <f>SUM(G8:H8)</f>
        <v>130</v>
      </c>
      <c r="J8" s="29" t="s">
        <v>65</v>
      </c>
    </row>
    <row r="9" spans="1:9" s="22" customFormat="1" ht="15.75">
      <c r="A9" s="23">
        <v>7</v>
      </c>
      <c r="B9" s="74"/>
      <c r="C9" s="58"/>
      <c r="D9" s="59"/>
      <c r="E9" s="74"/>
      <c r="F9" s="60"/>
      <c r="G9" s="58"/>
      <c r="H9" s="58"/>
      <c r="I9" s="58"/>
    </row>
    <row r="10" spans="1:9" s="22" customFormat="1" ht="15.75">
      <c r="A10" s="23">
        <v>8</v>
      </c>
      <c r="B10" s="74"/>
      <c r="C10" s="58"/>
      <c r="D10" s="59"/>
      <c r="E10" s="74"/>
      <c r="F10" s="60"/>
      <c r="G10" s="58"/>
      <c r="H10" s="58"/>
      <c r="I10" s="58"/>
    </row>
    <row r="11" spans="1:9" s="22" customFormat="1" ht="15.75">
      <c r="A11" s="23">
        <v>9</v>
      </c>
      <c r="B11" s="74"/>
      <c r="C11" s="58"/>
      <c r="D11" s="59"/>
      <c r="E11" s="74"/>
      <c r="F11" s="60"/>
      <c r="G11" s="58"/>
      <c r="H11" s="58"/>
      <c r="I11" s="58"/>
    </row>
    <row r="12" spans="1:9" s="22" customFormat="1" ht="15.75">
      <c r="A12" s="23">
        <v>10</v>
      </c>
      <c r="B12" s="74"/>
      <c r="C12" s="58"/>
      <c r="D12" s="59"/>
      <c r="E12" s="74"/>
      <c r="F12" s="60"/>
      <c r="G12" s="58"/>
      <c r="H12" s="58"/>
      <c r="I12" s="58"/>
    </row>
    <row r="13" spans="1:9" s="22" customFormat="1" ht="15.75">
      <c r="A13" s="23">
        <v>11</v>
      </c>
      <c r="B13" s="74"/>
      <c r="C13" s="58"/>
      <c r="D13" s="59"/>
      <c r="E13" s="74"/>
      <c r="F13" s="60"/>
      <c r="G13" s="58"/>
      <c r="H13" s="58"/>
      <c r="I13" s="58"/>
    </row>
    <row r="14" spans="1:9" s="22" customFormat="1" ht="15.75">
      <c r="A14" s="23">
        <v>12</v>
      </c>
      <c r="B14" s="74"/>
      <c r="C14" s="58"/>
      <c r="D14" s="59"/>
      <c r="E14" s="74"/>
      <c r="F14" s="60"/>
      <c r="G14" s="58"/>
      <c r="H14" s="58"/>
      <c r="I14" s="58"/>
    </row>
    <row r="15" spans="1:9" s="22" customFormat="1" ht="15.75">
      <c r="A15" s="23">
        <v>13</v>
      </c>
      <c r="B15" s="74"/>
      <c r="C15" s="58"/>
      <c r="D15" s="59"/>
      <c r="E15" s="74"/>
      <c r="F15" s="60"/>
      <c r="G15" s="58"/>
      <c r="H15" s="58"/>
      <c r="I15" s="58"/>
    </row>
    <row r="16" spans="1:9" s="22" customFormat="1" ht="15.75">
      <c r="A16" s="23">
        <v>14</v>
      </c>
      <c r="B16" s="74"/>
      <c r="C16" s="58"/>
      <c r="D16" s="59"/>
      <c r="E16" s="74"/>
      <c r="F16" s="60"/>
      <c r="G16" s="58"/>
      <c r="H16" s="58"/>
      <c r="I16" s="58"/>
    </row>
    <row r="17" spans="1:9" s="22" customFormat="1" ht="15.75">
      <c r="A17" s="23">
        <v>15</v>
      </c>
      <c r="B17" s="74"/>
      <c r="C17" s="58"/>
      <c r="D17" s="59"/>
      <c r="E17" s="74"/>
      <c r="F17" s="60"/>
      <c r="G17" s="58"/>
      <c r="H17" s="58"/>
      <c r="I17" s="58"/>
    </row>
    <row r="18" spans="1:9" s="22" customFormat="1" ht="15.75">
      <c r="A18" s="23">
        <v>16</v>
      </c>
      <c r="B18" s="74"/>
      <c r="C18" s="58"/>
      <c r="D18" s="59"/>
      <c r="E18" s="74"/>
      <c r="F18" s="60"/>
      <c r="G18" s="58"/>
      <c r="H18" s="58"/>
      <c r="I18" s="58"/>
    </row>
    <row r="19" spans="1:9" s="22" customFormat="1" ht="15.75" customHeight="1">
      <c r="A19" s="23">
        <v>17</v>
      </c>
      <c r="B19" s="74"/>
      <c r="C19" s="58"/>
      <c r="D19" s="59"/>
      <c r="E19" s="74"/>
      <c r="F19" s="60"/>
      <c r="G19" s="58"/>
      <c r="H19" s="58"/>
      <c r="I19" s="58"/>
    </row>
    <row r="20" spans="1:9" s="22" customFormat="1" ht="15.75" customHeight="1">
      <c r="A20" s="23">
        <v>18</v>
      </c>
      <c r="B20" s="74"/>
      <c r="C20" s="58"/>
      <c r="D20" s="59"/>
      <c r="E20" s="74"/>
      <c r="F20" s="60"/>
      <c r="G20" s="58"/>
      <c r="H20" s="58"/>
      <c r="I20" s="58"/>
    </row>
    <row r="21" spans="1:9" s="22" customFormat="1" ht="15.75" customHeight="1">
      <c r="A21" s="23">
        <v>19</v>
      </c>
      <c r="B21" s="74"/>
      <c r="C21" s="58"/>
      <c r="D21" s="59"/>
      <c r="E21" s="74"/>
      <c r="F21" s="60"/>
      <c r="G21" s="58"/>
      <c r="H21" s="58"/>
      <c r="I21" s="58"/>
    </row>
    <row r="22" spans="1:9" s="22" customFormat="1" ht="15" customHeight="1">
      <c r="A22" s="23">
        <v>20</v>
      </c>
      <c r="B22" s="57"/>
      <c r="C22" s="58"/>
      <c r="D22" s="59"/>
      <c r="E22" s="60"/>
      <c r="F22" s="60"/>
      <c r="G22" s="58"/>
      <c r="H22" s="58"/>
      <c r="I22" s="58"/>
    </row>
    <row r="23" spans="1:9" s="22" customFormat="1" ht="15">
      <c r="A23" s="23">
        <v>21</v>
      </c>
      <c r="B23" s="57"/>
      <c r="C23" s="58"/>
      <c r="D23" s="59"/>
      <c r="E23" s="60"/>
      <c r="F23" s="60"/>
      <c r="G23" s="58"/>
      <c r="H23" s="58"/>
      <c r="I23" s="58"/>
    </row>
    <row r="24" spans="1:9" s="22" customFormat="1" ht="15">
      <c r="A24" s="23">
        <v>22</v>
      </c>
      <c r="B24" s="57"/>
      <c r="C24" s="58"/>
      <c r="D24" s="59"/>
      <c r="E24" s="57"/>
      <c r="F24" s="57"/>
      <c r="G24" s="58"/>
      <c r="H24" s="58"/>
      <c r="I24" s="58"/>
    </row>
    <row r="25" spans="1:9" s="22" customFormat="1" ht="15.75">
      <c r="A25" s="23">
        <v>23</v>
      </c>
      <c r="B25" s="59"/>
      <c r="C25" s="62"/>
      <c r="D25" s="59"/>
      <c r="E25" s="59"/>
      <c r="F25" s="59"/>
      <c r="G25" s="23"/>
      <c r="H25" s="23"/>
      <c r="I25" s="24"/>
    </row>
    <row r="26" spans="1:9" s="22" customFormat="1" ht="15.75">
      <c r="A26" s="23">
        <v>24</v>
      </c>
      <c r="B26" s="59"/>
      <c r="C26" s="62"/>
      <c r="D26" s="59"/>
      <c r="E26" s="59"/>
      <c r="F26" s="59"/>
      <c r="G26" s="23"/>
      <c r="H26" s="23"/>
      <c r="I26" s="24"/>
    </row>
    <row r="27" spans="1:9" s="22" customFormat="1" ht="15.75">
      <c r="A27" s="23">
        <v>25</v>
      </c>
      <c r="B27" s="59"/>
      <c r="C27" s="62"/>
      <c r="D27" s="59"/>
      <c r="E27" s="59"/>
      <c r="F27" s="59"/>
      <c r="G27" s="23"/>
      <c r="H27" s="23"/>
      <c r="I27" s="24"/>
    </row>
    <row r="28" spans="1:8" s="22" customFormat="1" ht="15.75">
      <c r="A28" s="37"/>
      <c r="B28" s="70" t="s">
        <v>7</v>
      </c>
      <c r="C28" s="37"/>
      <c r="D28"/>
      <c r="E28" s="37"/>
      <c r="F28" s="37"/>
      <c r="G28" s="38"/>
      <c r="H28" s="37"/>
    </row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zoomScale="70" zoomScaleNormal="70" workbookViewId="0" topLeftCell="A1">
      <selection activeCell="A5" sqref="A5:D5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20</v>
      </c>
    </row>
    <row r="2" spans="1:10" s="2" customFormat="1" ht="15.75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4</v>
      </c>
      <c r="J2" s="31"/>
    </row>
    <row r="3" spans="1:9" s="22" customFormat="1" ht="15.75">
      <c r="A3" s="23">
        <v>1</v>
      </c>
      <c r="B3" s="74"/>
      <c r="C3" s="58"/>
      <c r="D3" s="59"/>
      <c r="E3" s="74"/>
      <c r="F3" s="60"/>
      <c r="G3" s="58"/>
      <c r="H3" s="58"/>
      <c r="I3" s="58"/>
    </row>
    <row r="4" spans="1:9" s="22" customFormat="1" ht="15.75">
      <c r="A4" s="23">
        <v>2</v>
      </c>
      <c r="B4" s="74"/>
      <c r="C4" s="58"/>
      <c r="D4" s="59"/>
      <c r="E4" s="74"/>
      <c r="F4" s="60"/>
      <c r="G4" s="58"/>
      <c r="H4" s="58"/>
      <c r="I4" s="58"/>
    </row>
    <row r="5" spans="1:9" s="22" customFormat="1" ht="15.75">
      <c r="A5" s="23">
        <v>3</v>
      </c>
      <c r="B5" s="74"/>
      <c r="C5" s="61"/>
      <c r="D5" s="59"/>
      <c r="E5" s="74"/>
      <c r="F5" s="60"/>
      <c r="G5" s="61"/>
      <c r="H5" s="61"/>
      <c r="I5" s="58"/>
    </row>
    <row r="6" spans="1:9" s="22" customFormat="1" ht="15.75">
      <c r="A6" s="23">
        <v>4</v>
      </c>
      <c r="B6" s="74"/>
      <c r="C6" s="58"/>
      <c r="D6" s="59"/>
      <c r="E6" s="74"/>
      <c r="F6" s="60"/>
      <c r="G6" s="58"/>
      <c r="H6" s="58"/>
      <c r="I6" s="58"/>
    </row>
    <row r="7" spans="1:9" s="22" customFormat="1" ht="15.75">
      <c r="A7" s="23">
        <v>5</v>
      </c>
      <c r="B7" s="74"/>
      <c r="C7" s="58"/>
      <c r="D7" s="59"/>
      <c r="E7" s="74"/>
      <c r="F7" s="60"/>
      <c r="G7" s="58"/>
      <c r="H7" s="58"/>
      <c r="I7" s="58"/>
    </row>
    <row r="8" spans="1:9" s="22" customFormat="1" ht="15.75">
      <c r="A8" s="23">
        <v>6</v>
      </c>
      <c r="B8" s="74"/>
      <c r="C8" s="58"/>
      <c r="D8" s="59"/>
      <c r="E8" s="74"/>
      <c r="F8" s="60"/>
      <c r="G8" s="58"/>
      <c r="H8" s="58"/>
      <c r="I8" s="58"/>
    </row>
    <row r="9" spans="1:9" s="22" customFormat="1" ht="15.75">
      <c r="A9" s="23">
        <v>7</v>
      </c>
      <c r="B9" s="74"/>
      <c r="C9" s="58"/>
      <c r="D9" s="59"/>
      <c r="E9" s="74"/>
      <c r="F9" s="60"/>
      <c r="G9" s="58"/>
      <c r="H9" s="58"/>
      <c r="I9" s="58"/>
    </row>
    <row r="10" spans="1:9" s="22" customFormat="1" ht="15.75">
      <c r="A10" s="23">
        <v>8</v>
      </c>
      <c r="B10" s="74"/>
      <c r="C10" s="58"/>
      <c r="D10" s="59"/>
      <c r="E10" s="74"/>
      <c r="F10" s="60"/>
      <c r="G10" s="58"/>
      <c r="H10" s="58"/>
      <c r="I10" s="58"/>
    </row>
    <row r="11" spans="1:9" s="22" customFormat="1" ht="15.75">
      <c r="A11" s="23">
        <v>9</v>
      </c>
      <c r="B11" s="74"/>
      <c r="C11" s="58"/>
      <c r="D11" s="59"/>
      <c r="E11" s="74"/>
      <c r="F11" s="60"/>
      <c r="G11" s="58"/>
      <c r="H11" s="58"/>
      <c r="I11" s="58"/>
    </row>
    <row r="12" spans="1:9" s="22" customFormat="1" ht="15.75">
      <c r="A12" s="23">
        <v>10</v>
      </c>
      <c r="B12" s="74"/>
      <c r="C12" s="58"/>
      <c r="D12" s="59"/>
      <c r="E12" s="74"/>
      <c r="F12" s="60"/>
      <c r="G12" s="58"/>
      <c r="H12" s="58"/>
      <c r="I12" s="58"/>
    </row>
    <row r="13" spans="1:9" s="22" customFormat="1" ht="15.75">
      <c r="A13" s="23">
        <v>11</v>
      </c>
      <c r="B13" s="74"/>
      <c r="C13" s="58"/>
      <c r="D13" s="59"/>
      <c r="E13" s="74"/>
      <c r="F13" s="60"/>
      <c r="G13" s="58"/>
      <c r="H13" s="58"/>
      <c r="I13" s="58"/>
    </row>
    <row r="14" spans="1:9" s="22" customFormat="1" ht="15.75">
      <c r="A14" s="23">
        <v>12</v>
      </c>
      <c r="B14" s="74"/>
      <c r="C14" s="58"/>
      <c r="D14" s="59"/>
      <c r="E14" s="74"/>
      <c r="F14" s="60"/>
      <c r="G14" s="58"/>
      <c r="H14" s="58"/>
      <c r="I14" s="58"/>
    </row>
    <row r="15" spans="1:9" s="22" customFormat="1" ht="15.75">
      <c r="A15" s="23">
        <v>13</v>
      </c>
      <c r="B15" s="74"/>
      <c r="C15" s="58"/>
      <c r="D15" s="59"/>
      <c r="E15" s="74"/>
      <c r="F15" s="60"/>
      <c r="G15" s="58"/>
      <c r="H15" s="58"/>
      <c r="I15" s="58"/>
    </row>
    <row r="16" spans="1:9" s="22" customFormat="1" ht="15.75">
      <c r="A16" s="23">
        <v>14</v>
      </c>
      <c r="B16" s="74"/>
      <c r="C16" s="58"/>
      <c r="D16" s="59"/>
      <c r="E16" s="74"/>
      <c r="F16" s="60"/>
      <c r="G16" s="58"/>
      <c r="H16" s="58"/>
      <c r="I16" s="58"/>
    </row>
    <row r="17" spans="1:9" s="22" customFormat="1" ht="15.75">
      <c r="A17" s="23">
        <v>15</v>
      </c>
      <c r="B17" s="74"/>
      <c r="C17" s="58"/>
      <c r="D17" s="59"/>
      <c r="E17" s="74"/>
      <c r="F17" s="60"/>
      <c r="G17" s="58"/>
      <c r="H17" s="58"/>
      <c r="I17" s="58"/>
    </row>
    <row r="18" spans="1:9" s="22" customFormat="1" ht="15.75">
      <c r="A18" s="23">
        <v>16</v>
      </c>
      <c r="B18" s="74"/>
      <c r="C18" s="58"/>
      <c r="D18" s="59"/>
      <c r="E18" s="74"/>
      <c r="F18" s="60"/>
      <c r="G18" s="58"/>
      <c r="H18" s="58"/>
      <c r="I18" s="58"/>
    </row>
    <row r="19" spans="1:9" s="22" customFormat="1" ht="15.75">
      <c r="A19" s="23">
        <v>17</v>
      </c>
      <c r="B19" s="74"/>
      <c r="C19" s="58"/>
      <c r="D19" s="59"/>
      <c r="E19" s="74"/>
      <c r="F19" s="60"/>
      <c r="G19" s="58"/>
      <c r="H19" s="58"/>
      <c r="I19" s="58"/>
    </row>
    <row r="20" spans="1:9" s="22" customFormat="1" ht="15.75">
      <c r="A20" s="23">
        <v>18</v>
      </c>
      <c r="B20" s="74"/>
      <c r="C20" s="58"/>
      <c r="D20" s="59"/>
      <c r="E20" s="74"/>
      <c r="F20" s="60"/>
      <c r="G20" s="58"/>
      <c r="H20" s="58"/>
      <c r="I20" s="58"/>
    </row>
    <row r="21" spans="1:9" s="22" customFormat="1" ht="15.75">
      <c r="A21" s="23">
        <v>19</v>
      </c>
      <c r="B21" s="74"/>
      <c r="C21" s="58"/>
      <c r="D21" s="59"/>
      <c r="E21" s="74"/>
      <c r="F21" s="60"/>
      <c r="G21" s="58"/>
      <c r="H21" s="58"/>
      <c r="I21" s="58"/>
    </row>
    <row r="22" spans="1:9" s="22" customFormat="1" ht="15">
      <c r="A22" s="23">
        <v>20</v>
      </c>
      <c r="B22" s="57"/>
      <c r="C22" s="58"/>
      <c r="D22" s="59"/>
      <c r="E22" s="60"/>
      <c r="F22" s="60"/>
      <c r="G22" s="58"/>
      <c r="H22" s="58"/>
      <c r="I22" s="58"/>
    </row>
    <row r="23" spans="1:9" s="22" customFormat="1" ht="15">
      <c r="A23" s="23">
        <v>21</v>
      </c>
      <c r="B23" s="57"/>
      <c r="C23" s="58"/>
      <c r="D23" s="59"/>
      <c r="E23" s="60"/>
      <c r="F23" s="60"/>
      <c r="G23" s="58"/>
      <c r="H23" s="58"/>
      <c r="I23" s="58"/>
    </row>
    <row r="24" spans="1:9" s="22" customFormat="1" ht="15">
      <c r="A24" s="23">
        <v>22</v>
      </c>
      <c r="B24" s="57"/>
      <c r="C24" s="58"/>
      <c r="D24" s="59"/>
      <c r="E24" s="57"/>
      <c r="F24" s="57"/>
      <c r="G24" s="58"/>
      <c r="H24" s="58"/>
      <c r="I24" s="58"/>
    </row>
    <row r="25" spans="1:9" s="22" customFormat="1" ht="15.75">
      <c r="A25" s="23">
        <v>23</v>
      </c>
      <c r="B25" s="59"/>
      <c r="C25" s="62"/>
      <c r="D25" s="59"/>
      <c r="E25" s="59"/>
      <c r="F25" s="59"/>
      <c r="G25" s="23"/>
      <c r="H25" s="23"/>
      <c r="I25" s="24"/>
    </row>
    <row r="26" spans="1:9" s="22" customFormat="1" ht="15.75">
      <c r="A26" s="23">
        <v>24</v>
      </c>
      <c r="B26" s="59"/>
      <c r="C26" s="62"/>
      <c r="D26" s="59"/>
      <c r="E26" s="59"/>
      <c r="F26" s="59"/>
      <c r="G26" s="23"/>
      <c r="H26" s="23"/>
      <c r="I26" s="24"/>
    </row>
    <row r="27" spans="1:9" s="22" customFormat="1" ht="15.75">
      <c r="A27" s="23">
        <v>25</v>
      </c>
      <c r="B27" s="59"/>
      <c r="C27" s="62"/>
      <c r="D27" s="59"/>
      <c r="E27" s="59"/>
      <c r="F27" s="59"/>
      <c r="G27" s="23"/>
      <c r="H27" s="23"/>
      <c r="I27" s="24"/>
    </row>
    <row r="28" spans="1:8" s="22" customFormat="1" ht="15.75">
      <c r="A28" s="37"/>
      <c r="B28" s="70" t="s">
        <v>7</v>
      </c>
      <c r="C28" s="37"/>
      <c r="D28"/>
      <c r="E28" s="37"/>
      <c r="F28" s="37"/>
      <c r="G28" s="38"/>
      <c r="H28" s="37"/>
    </row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</sheetData>
  <sheetProtection/>
  <printOptions horizontalCentered="1"/>
  <pageMargins left="0.5905511811023623" right="0.5905511811023623" top="1.4173228346456694" bottom="1.1811023622047245" header="0.5511811023622047" footer="0.5118110236220472"/>
  <pageSetup horizontalDpi="600" verticalDpi="600" orientation="landscape" paperSize="9" scale="73" r:id="rId1"/>
  <headerFooter alignWithMargins="0">
    <oddHeader xml:space="preserve">&amp;C&amp;"Arial CE,Félkövér"&amp;12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54"/>
  <sheetViews>
    <sheetView zoomScale="70" zoomScaleNormal="70" workbookViewId="0" topLeftCell="A1">
      <selection activeCell="A1" sqref="A1:I4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13</v>
      </c>
    </row>
    <row r="2" spans="1:9" s="2" customFormat="1" ht="15.75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9" s="22" customFormat="1" ht="15.75">
      <c r="A3" s="69">
        <v>1</v>
      </c>
      <c r="B3" s="102" t="s">
        <v>38</v>
      </c>
      <c r="C3" s="58">
        <v>2002</v>
      </c>
      <c r="D3" s="68" t="s">
        <v>39</v>
      </c>
      <c r="E3" s="102" t="s">
        <v>40</v>
      </c>
      <c r="F3" s="57" t="s">
        <v>31</v>
      </c>
      <c r="G3" s="81">
        <v>87</v>
      </c>
      <c r="H3" s="81">
        <v>67</v>
      </c>
      <c r="I3" s="81">
        <f>SUM(G3:H3)</f>
        <v>154</v>
      </c>
    </row>
    <row r="4" spans="1:10" s="22" customFormat="1" ht="15">
      <c r="A4" s="23">
        <v>2</v>
      </c>
      <c r="B4" s="28" t="s">
        <v>55</v>
      </c>
      <c r="C4" s="28">
        <v>2001</v>
      </c>
      <c r="D4" s="28" t="s">
        <v>47</v>
      </c>
      <c r="E4" s="28" t="s">
        <v>56</v>
      </c>
      <c r="F4" s="28" t="s">
        <v>31</v>
      </c>
      <c r="G4" s="81">
        <v>68</v>
      </c>
      <c r="H4" s="81">
        <v>61</v>
      </c>
      <c r="I4" s="81">
        <f>SUM(G4:H4)</f>
        <v>129</v>
      </c>
      <c r="J4" s="29" t="s">
        <v>65</v>
      </c>
    </row>
    <row r="5" spans="1:10" s="22" customFormat="1" ht="15">
      <c r="A5" s="23">
        <v>3</v>
      </c>
      <c r="B5" s="28"/>
      <c r="C5" s="28"/>
      <c r="D5" s="28"/>
      <c r="E5" s="28"/>
      <c r="F5" s="28"/>
      <c r="G5" s="28"/>
      <c r="H5" s="28"/>
      <c r="I5" s="28"/>
      <c r="J5" s="29" t="s">
        <v>66</v>
      </c>
    </row>
    <row r="6" spans="1:9" s="22" customFormat="1" ht="15.75">
      <c r="A6" s="23">
        <v>4</v>
      </c>
      <c r="B6" s="74"/>
      <c r="C6" s="58"/>
      <c r="D6" s="68"/>
      <c r="E6" s="74"/>
      <c r="F6" s="57"/>
      <c r="G6" s="81"/>
      <c r="H6" s="81"/>
      <c r="I6" s="81"/>
    </row>
    <row r="7" spans="1:9" s="22" customFormat="1" ht="15.75">
      <c r="A7" s="23">
        <v>5</v>
      </c>
      <c r="B7" s="74"/>
      <c r="C7" s="58"/>
      <c r="D7" s="68"/>
      <c r="E7" s="74"/>
      <c r="F7" s="57"/>
      <c r="G7" s="81"/>
      <c r="H7" s="81"/>
      <c r="I7" s="81"/>
    </row>
    <row r="8" spans="1:9" s="22" customFormat="1" ht="15.75">
      <c r="A8" s="23">
        <v>6</v>
      </c>
      <c r="B8" s="74"/>
      <c r="C8" s="58"/>
      <c r="D8" s="68"/>
      <c r="E8" s="74"/>
      <c r="F8" s="57"/>
      <c r="G8" s="81"/>
      <c r="H8" s="81"/>
      <c r="I8" s="81"/>
    </row>
    <row r="9" spans="1:9" s="22" customFormat="1" ht="15">
      <c r="A9" s="23">
        <v>7</v>
      </c>
      <c r="B9" s="57"/>
      <c r="C9" s="58"/>
      <c r="D9" s="68"/>
      <c r="E9" s="57"/>
      <c r="F9" s="57"/>
      <c r="G9" s="58"/>
      <c r="H9" s="58"/>
      <c r="I9" s="58"/>
    </row>
    <row r="10" spans="1:9" s="22" customFormat="1" ht="15">
      <c r="A10" s="23">
        <v>8</v>
      </c>
      <c r="B10" s="57"/>
      <c r="C10" s="58"/>
      <c r="D10" s="68"/>
      <c r="E10" s="57"/>
      <c r="F10" s="57"/>
      <c r="G10" s="58"/>
      <c r="H10" s="58"/>
      <c r="I10" s="58"/>
    </row>
    <row r="11" spans="1:9" s="22" customFormat="1" ht="15">
      <c r="A11" s="23">
        <v>9</v>
      </c>
      <c r="B11" s="57"/>
      <c r="C11" s="58"/>
      <c r="D11" s="68"/>
      <c r="E11" s="57"/>
      <c r="F11" s="57"/>
      <c r="G11" s="58"/>
      <c r="H11" s="58"/>
      <c r="I11" s="58"/>
    </row>
    <row r="12" spans="1:9" s="22" customFormat="1" ht="15">
      <c r="A12" s="23">
        <v>10</v>
      </c>
      <c r="B12" s="57"/>
      <c r="C12" s="58"/>
      <c r="D12" s="68"/>
      <c r="E12" s="57"/>
      <c r="F12" s="57"/>
      <c r="G12" s="58"/>
      <c r="H12" s="58"/>
      <c r="I12" s="58"/>
    </row>
    <row r="13" spans="1:9" s="22" customFormat="1" ht="15">
      <c r="A13" s="23">
        <v>11</v>
      </c>
      <c r="B13" s="57"/>
      <c r="C13" s="58"/>
      <c r="D13" s="68"/>
      <c r="E13" s="57"/>
      <c r="F13" s="57"/>
      <c r="G13" s="58"/>
      <c r="H13" s="58"/>
      <c r="I13" s="58"/>
    </row>
    <row r="14" spans="1:9" s="22" customFormat="1" ht="15.75">
      <c r="A14" s="23">
        <v>12</v>
      </c>
      <c r="B14" s="59"/>
      <c r="C14" s="62"/>
      <c r="D14" s="68"/>
      <c r="E14" s="68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68"/>
      <c r="E15" s="68"/>
      <c r="F15" s="68"/>
      <c r="G15" s="69"/>
      <c r="H15" s="69"/>
      <c r="I15" s="33"/>
    </row>
    <row r="16" spans="1:9" s="22" customFormat="1" ht="15.75">
      <c r="A16" s="23">
        <v>14</v>
      </c>
      <c r="B16" s="59"/>
      <c r="C16" s="62"/>
      <c r="D16" s="68"/>
      <c r="E16" s="68"/>
      <c r="F16" s="68"/>
      <c r="G16" s="69"/>
      <c r="H16" s="69"/>
      <c r="I16" s="33"/>
    </row>
    <row r="17" spans="1:9" s="22" customFormat="1" ht="15.75">
      <c r="A17" s="23">
        <v>15</v>
      </c>
      <c r="B17" s="59"/>
      <c r="C17" s="62"/>
      <c r="D17" s="68"/>
      <c r="E17" s="68"/>
      <c r="F17" s="68"/>
      <c r="G17" s="69"/>
      <c r="H17" s="69"/>
      <c r="I17" s="33"/>
    </row>
    <row r="18" spans="1:9" s="22" customFormat="1" ht="15.75">
      <c r="A18" s="23">
        <v>16</v>
      </c>
      <c r="B18" s="59"/>
      <c r="C18" s="62"/>
      <c r="D18" s="68"/>
      <c r="E18" s="68"/>
      <c r="F18" s="68"/>
      <c r="G18" s="69"/>
      <c r="H18" s="69"/>
      <c r="I18" s="33"/>
    </row>
    <row r="19" spans="1:9" s="22" customFormat="1" ht="15.75">
      <c r="A19" s="23">
        <v>17</v>
      </c>
      <c r="B19" s="59"/>
      <c r="C19" s="62"/>
      <c r="D19" s="68"/>
      <c r="E19" s="68"/>
      <c r="F19" s="68"/>
      <c r="G19" s="69"/>
      <c r="H19" s="69"/>
      <c r="I19" s="33"/>
    </row>
    <row r="20" spans="1:9" s="22" customFormat="1" ht="15.75">
      <c r="A20" s="23">
        <v>18</v>
      </c>
      <c r="B20" s="59"/>
      <c r="C20" s="62"/>
      <c r="D20" s="68"/>
      <c r="E20" s="68"/>
      <c r="F20" s="68"/>
      <c r="G20" s="69"/>
      <c r="H20" s="69"/>
      <c r="I20" s="33"/>
    </row>
    <row r="21" spans="1:9" s="22" customFormat="1" ht="15.75">
      <c r="A21" s="23">
        <v>19</v>
      </c>
      <c r="B21" s="59"/>
      <c r="C21" s="62"/>
      <c r="D21" s="68"/>
      <c r="E21" s="68"/>
      <c r="F21" s="68"/>
      <c r="G21" s="69"/>
      <c r="H21" s="69"/>
      <c r="I21" s="33"/>
    </row>
    <row r="22" spans="1:9" s="22" customFormat="1" ht="15.75">
      <c r="A22" s="23">
        <v>20</v>
      </c>
      <c r="B22" s="59"/>
      <c r="C22" s="62"/>
      <c r="D22" s="68"/>
      <c r="E22" s="68"/>
      <c r="F22" s="68"/>
      <c r="G22" s="69"/>
      <c r="H22" s="69"/>
      <c r="I22" s="33"/>
    </row>
    <row r="23" spans="1:9" s="22" customFormat="1" ht="15.75">
      <c r="A23" s="23">
        <v>21</v>
      </c>
      <c r="B23" s="59"/>
      <c r="C23" s="62"/>
      <c r="D23" s="68"/>
      <c r="E23" s="68"/>
      <c r="F23" s="68"/>
      <c r="G23" s="69"/>
      <c r="H23" s="69"/>
      <c r="I23" s="33"/>
    </row>
    <row r="24" spans="1:9" s="22" customFormat="1" ht="15.75">
      <c r="A24" s="23">
        <v>22</v>
      </c>
      <c r="B24" s="59"/>
      <c r="C24" s="62"/>
      <c r="D24" s="68"/>
      <c r="E24" s="68"/>
      <c r="F24" s="68"/>
      <c r="G24" s="69"/>
      <c r="H24" s="69"/>
      <c r="I24" s="33"/>
    </row>
    <row r="25" spans="1:9" s="22" customFormat="1" ht="15.75">
      <c r="A25" s="23">
        <v>23</v>
      </c>
      <c r="B25" s="59"/>
      <c r="C25" s="62"/>
      <c r="D25" s="68"/>
      <c r="E25" s="68"/>
      <c r="F25" s="68"/>
      <c r="G25" s="69"/>
      <c r="H25" s="69"/>
      <c r="I25" s="33"/>
    </row>
    <row r="26" spans="1:9" s="22" customFormat="1" ht="15.75">
      <c r="A26" s="23">
        <v>24</v>
      </c>
      <c r="B26" s="59"/>
      <c r="C26" s="62"/>
      <c r="D26" s="68"/>
      <c r="E26" s="68"/>
      <c r="F26" s="68"/>
      <c r="G26" s="69"/>
      <c r="H26" s="69"/>
      <c r="I26" s="33"/>
    </row>
    <row r="27" spans="1:9" s="22" customFormat="1" ht="15.75">
      <c r="A27" s="23">
        <v>25</v>
      </c>
      <c r="B27" s="59"/>
      <c r="C27" s="62"/>
      <c r="D27" s="68"/>
      <c r="E27" s="68"/>
      <c r="F27" s="68"/>
      <c r="G27" s="69"/>
      <c r="H27" s="69"/>
      <c r="I27" s="33"/>
    </row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pans="1:9" s="22" customFormat="1" ht="15.75">
      <c r="A53" s="29"/>
      <c r="C53" s="29"/>
      <c r="G53" s="26"/>
      <c r="H53" s="26"/>
      <c r="I53" s="30"/>
    </row>
    <row r="54" spans="1:9" s="22" customFormat="1" ht="15.75">
      <c r="A54" s="29"/>
      <c r="C54" s="29"/>
      <c r="G54" s="26"/>
      <c r="H54" s="26"/>
      <c r="I54" s="30"/>
    </row>
  </sheetData>
  <sheetProtection/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54"/>
  <sheetViews>
    <sheetView zoomScale="70" zoomScaleNormal="70" workbookViewId="0" topLeftCell="A1">
      <selection activeCell="A1" sqref="A1:I3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9" customWidth="1"/>
    <col min="9" max="9" width="7.625" style="12" customWidth="1"/>
    <col min="10" max="16384" width="9.125" style="3" customWidth="1"/>
  </cols>
  <sheetData>
    <row r="1" ht="24.75" customHeight="1">
      <c r="A1" s="1" t="s">
        <v>21</v>
      </c>
    </row>
    <row r="2" spans="1:9" s="2" customFormat="1" ht="15.75">
      <c r="A2" s="6" t="s">
        <v>5</v>
      </c>
      <c r="B2" s="7" t="s">
        <v>24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4</v>
      </c>
    </row>
    <row r="3" spans="1:10" s="22" customFormat="1" ht="15.75">
      <c r="A3" s="23">
        <v>1</v>
      </c>
      <c r="B3" s="102" t="s">
        <v>63</v>
      </c>
      <c r="C3" s="61">
        <v>2003</v>
      </c>
      <c r="D3" s="68" t="s">
        <v>61</v>
      </c>
      <c r="E3" s="102" t="s">
        <v>64</v>
      </c>
      <c r="F3" s="57" t="s">
        <v>31</v>
      </c>
      <c r="G3" s="81">
        <v>51</v>
      </c>
      <c r="H3" s="81">
        <v>46</v>
      </c>
      <c r="I3" s="81">
        <f>SUM(G3:H3)</f>
        <v>97</v>
      </c>
      <c r="J3" s="29" t="s">
        <v>65</v>
      </c>
    </row>
    <row r="4" spans="1:9" s="22" customFormat="1" ht="15.75">
      <c r="A4" s="23">
        <v>2</v>
      </c>
      <c r="B4" s="74"/>
      <c r="C4" s="58"/>
      <c r="D4" s="68"/>
      <c r="E4" s="74"/>
      <c r="F4" s="57"/>
      <c r="G4" s="81"/>
      <c r="H4" s="81"/>
      <c r="I4" s="81"/>
    </row>
    <row r="5" spans="1:9" s="22" customFormat="1" ht="15.75">
      <c r="A5" s="23">
        <v>3</v>
      </c>
      <c r="B5" s="74"/>
      <c r="C5" s="58"/>
      <c r="D5" s="68"/>
      <c r="E5" s="74"/>
      <c r="F5" s="57"/>
      <c r="G5" s="81"/>
      <c r="H5" s="81"/>
      <c r="I5" s="81"/>
    </row>
    <row r="6" spans="1:9" s="22" customFormat="1" ht="15.75">
      <c r="A6" s="23">
        <v>4</v>
      </c>
      <c r="B6" s="74"/>
      <c r="C6" s="58"/>
      <c r="D6" s="68"/>
      <c r="E6" s="74"/>
      <c r="F6" s="57"/>
      <c r="G6" s="81"/>
      <c r="H6" s="81"/>
      <c r="I6" s="81"/>
    </row>
    <row r="7" spans="1:9" s="22" customFormat="1" ht="15.75">
      <c r="A7" s="23">
        <v>5</v>
      </c>
      <c r="B7" s="74"/>
      <c r="C7" s="58"/>
      <c r="D7" s="68"/>
      <c r="E7" s="74"/>
      <c r="F7" s="57"/>
      <c r="G7" s="81"/>
      <c r="H7" s="81"/>
      <c r="I7" s="81"/>
    </row>
    <row r="8" spans="1:9" s="22" customFormat="1" ht="15.75">
      <c r="A8" s="23">
        <v>6</v>
      </c>
      <c r="B8" s="74"/>
      <c r="C8" s="58"/>
      <c r="D8" s="68"/>
      <c r="E8" s="74"/>
      <c r="F8" s="57"/>
      <c r="G8" s="81"/>
      <c r="H8" s="81"/>
      <c r="I8" s="81"/>
    </row>
    <row r="9" spans="1:9" s="22" customFormat="1" ht="15">
      <c r="A9" s="23">
        <v>7</v>
      </c>
      <c r="B9" s="57"/>
      <c r="C9" s="58"/>
      <c r="D9" s="68"/>
      <c r="E9" s="57"/>
      <c r="F9" s="57"/>
      <c r="G9" s="58"/>
      <c r="H9" s="58"/>
      <c r="I9" s="58"/>
    </row>
    <row r="10" spans="1:9" s="22" customFormat="1" ht="15">
      <c r="A10" s="23">
        <v>8</v>
      </c>
      <c r="B10" s="57"/>
      <c r="C10" s="58"/>
      <c r="D10" s="68"/>
      <c r="E10" s="57"/>
      <c r="F10" s="57"/>
      <c r="G10" s="58"/>
      <c r="H10" s="58"/>
      <c r="I10" s="58"/>
    </row>
    <row r="11" spans="1:9" s="22" customFormat="1" ht="15">
      <c r="A11" s="23">
        <v>9</v>
      </c>
      <c r="B11" s="57"/>
      <c r="C11" s="58"/>
      <c r="D11" s="68"/>
      <c r="E11" s="57"/>
      <c r="F11" s="57"/>
      <c r="G11" s="58"/>
      <c r="H11" s="58"/>
      <c r="I11" s="58"/>
    </row>
    <row r="12" spans="1:9" s="22" customFormat="1" ht="15">
      <c r="A12" s="23">
        <v>10</v>
      </c>
      <c r="B12" s="57"/>
      <c r="C12" s="58"/>
      <c r="D12" s="68"/>
      <c r="E12" s="57"/>
      <c r="F12" s="57"/>
      <c r="G12" s="58"/>
      <c r="H12" s="58"/>
      <c r="I12" s="58"/>
    </row>
    <row r="13" spans="1:9" s="22" customFormat="1" ht="15">
      <c r="A13" s="23">
        <v>11</v>
      </c>
      <c r="B13" s="57"/>
      <c r="C13" s="58"/>
      <c r="D13" s="68"/>
      <c r="E13" s="57"/>
      <c r="F13" s="57"/>
      <c r="G13" s="58"/>
      <c r="H13" s="58"/>
      <c r="I13" s="58"/>
    </row>
    <row r="14" spans="1:9" s="22" customFormat="1" ht="15.75">
      <c r="A14" s="23">
        <v>12</v>
      </c>
      <c r="B14" s="59"/>
      <c r="C14" s="62"/>
      <c r="D14" s="68"/>
      <c r="E14" s="68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68"/>
      <c r="E15" s="68"/>
      <c r="F15" s="68"/>
      <c r="G15" s="69"/>
      <c r="H15" s="69"/>
      <c r="I15" s="33"/>
    </row>
    <row r="16" spans="1:9" s="22" customFormat="1" ht="15.75">
      <c r="A16" s="23">
        <v>14</v>
      </c>
      <c r="B16" s="59"/>
      <c r="C16" s="62"/>
      <c r="D16" s="68"/>
      <c r="E16" s="68"/>
      <c r="F16" s="68"/>
      <c r="G16" s="69"/>
      <c r="H16" s="69"/>
      <c r="I16" s="33"/>
    </row>
    <row r="17" spans="1:9" s="22" customFormat="1" ht="15.75">
      <c r="A17" s="23">
        <v>15</v>
      </c>
      <c r="B17" s="59"/>
      <c r="C17" s="62"/>
      <c r="D17" s="68"/>
      <c r="E17" s="68"/>
      <c r="F17" s="68"/>
      <c r="G17" s="69"/>
      <c r="H17" s="69"/>
      <c r="I17" s="33"/>
    </row>
    <row r="18" spans="1:9" s="22" customFormat="1" ht="15.75">
      <c r="A18" s="23">
        <v>16</v>
      </c>
      <c r="B18" s="59"/>
      <c r="C18" s="62"/>
      <c r="D18" s="68"/>
      <c r="E18" s="68"/>
      <c r="F18" s="68"/>
      <c r="G18" s="69"/>
      <c r="H18" s="69"/>
      <c r="I18" s="33"/>
    </row>
    <row r="19" spans="1:9" s="22" customFormat="1" ht="15.75">
      <c r="A19" s="23">
        <v>17</v>
      </c>
      <c r="B19" s="59"/>
      <c r="C19" s="62"/>
      <c r="D19" s="68"/>
      <c r="E19" s="68"/>
      <c r="F19" s="68"/>
      <c r="G19" s="69"/>
      <c r="H19" s="69"/>
      <c r="I19" s="33"/>
    </row>
    <row r="20" spans="1:9" s="22" customFormat="1" ht="15.75">
      <c r="A20" s="23">
        <v>18</v>
      </c>
      <c r="B20" s="59"/>
      <c r="C20" s="62"/>
      <c r="D20" s="68"/>
      <c r="E20" s="68"/>
      <c r="F20" s="68"/>
      <c r="G20" s="69"/>
      <c r="H20" s="69"/>
      <c r="I20" s="33"/>
    </row>
    <row r="21" spans="1:9" s="22" customFormat="1" ht="15.75">
      <c r="A21" s="23">
        <v>19</v>
      </c>
      <c r="B21" s="59"/>
      <c r="C21" s="62"/>
      <c r="D21" s="68"/>
      <c r="E21" s="68"/>
      <c r="F21" s="68"/>
      <c r="G21" s="69"/>
      <c r="H21" s="69"/>
      <c r="I21" s="33"/>
    </row>
    <row r="22" spans="1:9" s="22" customFormat="1" ht="15.75">
      <c r="A22" s="23">
        <v>20</v>
      </c>
      <c r="B22" s="59"/>
      <c r="C22" s="62"/>
      <c r="D22" s="68"/>
      <c r="E22" s="68"/>
      <c r="F22" s="68"/>
      <c r="G22" s="69"/>
      <c r="H22" s="69"/>
      <c r="I22" s="33"/>
    </row>
    <row r="23" spans="1:9" s="22" customFormat="1" ht="15.75">
      <c r="A23" s="23">
        <v>21</v>
      </c>
      <c r="B23" s="59"/>
      <c r="C23" s="62"/>
      <c r="D23" s="68"/>
      <c r="E23" s="68"/>
      <c r="F23" s="68"/>
      <c r="G23" s="69"/>
      <c r="H23" s="69"/>
      <c r="I23" s="33"/>
    </row>
    <row r="24" spans="1:9" s="22" customFormat="1" ht="15.75">
      <c r="A24" s="23">
        <v>22</v>
      </c>
      <c r="B24" s="59"/>
      <c r="C24" s="62"/>
      <c r="D24" s="68"/>
      <c r="E24" s="68"/>
      <c r="F24" s="68"/>
      <c r="G24" s="69"/>
      <c r="H24" s="69"/>
      <c r="I24" s="33"/>
    </row>
    <row r="25" spans="1:9" s="22" customFormat="1" ht="15.75">
      <c r="A25" s="23">
        <v>23</v>
      </c>
      <c r="B25" s="59"/>
      <c r="C25" s="62"/>
      <c r="D25" s="68"/>
      <c r="E25" s="68"/>
      <c r="F25" s="68"/>
      <c r="G25" s="69"/>
      <c r="H25" s="69"/>
      <c r="I25" s="33"/>
    </row>
    <row r="26" spans="1:9" s="22" customFormat="1" ht="15.75">
      <c r="A26" s="23">
        <v>24</v>
      </c>
      <c r="B26" s="59"/>
      <c r="C26" s="62"/>
      <c r="D26" s="68"/>
      <c r="E26" s="68"/>
      <c r="F26" s="68"/>
      <c r="G26" s="69"/>
      <c r="H26" s="69"/>
      <c r="I26" s="33"/>
    </row>
    <row r="27" spans="1:9" s="22" customFormat="1" ht="15.75">
      <c r="A27" s="23">
        <v>25</v>
      </c>
      <c r="B27" s="59"/>
      <c r="C27" s="62"/>
      <c r="D27" s="68"/>
      <c r="E27" s="68"/>
      <c r="F27" s="68"/>
      <c r="G27" s="69"/>
      <c r="H27" s="69"/>
      <c r="I27" s="33"/>
    </row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pans="1:9" s="22" customFormat="1" ht="15.75">
      <c r="A53" s="29"/>
      <c r="C53" s="29"/>
      <c r="G53" s="26"/>
      <c r="H53" s="26"/>
      <c r="I53" s="30"/>
    </row>
    <row r="54" spans="1:9" s="22" customFormat="1" ht="15.75">
      <c r="A54" s="29"/>
      <c r="C54" s="29"/>
      <c r="G54" s="26"/>
      <c r="H54" s="26"/>
      <c r="I54" s="30"/>
    </row>
  </sheetData>
  <sheetProtection/>
  <printOptions horizontalCentered="1"/>
  <pageMargins left="0.5905511811023623" right="0.5905511811023623" top="1.1811023622047245" bottom="0.35433070866141736" header="0.35433070866141736" footer="0.31496062992125984"/>
  <pageSetup horizontalDpi="600" verticalDpi="600" orientation="landscape" paperSize="9" scale="63" r:id="rId1"/>
  <headerFooter alignWithMargins="0">
    <oddFooter>&amp;R&amp;P</oddFooter>
  </headerFooter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zoomScale="70" zoomScaleNormal="70" workbookViewId="0" topLeftCell="A1">
      <selection activeCell="A1" sqref="A1:I4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3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10</v>
      </c>
      <c r="C1" s="4"/>
      <c r="G1" s="9"/>
      <c r="H1" s="9"/>
      <c r="I1" s="2"/>
    </row>
    <row r="2" spans="1:9" s="2" customFormat="1" ht="15.75">
      <c r="A2" s="63" t="s">
        <v>5</v>
      </c>
      <c r="B2" s="64" t="s">
        <v>24</v>
      </c>
      <c r="C2" s="63" t="s">
        <v>0</v>
      </c>
      <c r="D2" s="64" t="s">
        <v>2</v>
      </c>
      <c r="E2" s="64" t="s">
        <v>1</v>
      </c>
      <c r="F2" s="64" t="s">
        <v>3</v>
      </c>
      <c r="G2" s="63">
        <v>1</v>
      </c>
      <c r="H2" s="63">
        <v>2</v>
      </c>
      <c r="I2" s="63" t="s">
        <v>4</v>
      </c>
    </row>
    <row r="3" spans="1:10" s="22" customFormat="1" ht="15.75">
      <c r="A3" s="23">
        <v>1</v>
      </c>
      <c r="B3" s="101" t="s">
        <v>32</v>
      </c>
      <c r="C3" s="61">
        <v>2006</v>
      </c>
      <c r="D3" s="68" t="s">
        <v>29</v>
      </c>
      <c r="E3" s="101" t="s">
        <v>33</v>
      </c>
      <c r="F3" s="57" t="s">
        <v>31</v>
      </c>
      <c r="G3" s="80">
        <v>82</v>
      </c>
      <c r="H3" s="80">
        <v>82</v>
      </c>
      <c r="I3" s="80">
        <f>SUM(G3:H3)</f>
        <v>164</v>
      </c>
      <c r="J3" s="29" t="s">
        <v>65</v>
      </c>
    </row>
    <row r="4" spans="1:10" s="22" customFormat="1" ht="15.75">
      <c r="A4" s="23">
        <v>2</v>
      </c>
      <c r="B4" s="101" t="s">
        <v>68</v>
      </c>
      <c r="C4" s="61">
        <v>2005</v>
      </c>
      <c r="D4" s="68" t="s">
        <v>45</v>
      </c>
      <c r="E4" s="101" t="s">
        <v>43</v>
      </c>
      <c r="F4" s="57" t="s">
        <v>31</v>
      </c>
      <c r="G4" s="80">
        <v>33</v>
      </c>
      <c r="H4" s="80">
        <v>39</v>
      </c>
      <c r="I4" s="80">
        <f>SUM(G4:H4)</f>
        <v>72</v>
      </c>
      <c r="J4" s="29" t="s">
        <v>66</v>
      </c>
    </row>
    <row r="5" spans="1:9" s="22" customFormat="1" ht="15.75">
      <c r="A5" s="23">
        <v>3</v>
      </c>
      <c r="B5" s="79"/>
      <c r="C5" s="58"/>
      <c r="D5" s="68"/>
      <c r="E5" s="79"/>
      <c r="F5" s="57"/>
      <c r="G5" s="80"/>
      <c r="H5" s="80"/>
      <c r="I5" s="80"/>
    </row>
    <row r="6" spans="1:9" s="22" customFormat="1" ht="15.75">
      <c r="A6" s="23">
        <v>4</v>
      </c>
      <c r="B6" s="79"/>
      <c r="C6" s="61"/>
      <c r="D6" s="68"/>
      <c r="E6" s="79"/>
      <c r="F6" s="57"/>
      <c r="G6" s="80"/>
      <c r="H6" s="80"/>
      <c r="I6" s="80"/>
    </row>
    <row r="7" spans="1:9" s="22" customFormat="1" ht="15.75">
      <c r="A7" s="23">
        <v>5</v>
      </c>
      <c r="B7" s="79"/>
      <c r="C7" s="61"/>
      <c r="D7" s="68"/>
      <c r="E7" s="79"/>
      <c r="F7" s="57"/>
      <c r="G7" s="80"/>
      <c r="H7" s="80"/>
      <c r="I7" s="80"/>
    </row>
    <row r="8" spans="1:9" s="22" customFormat="1" ht="15">
      <c r="A8" s="23">
        <v>6</v>
      </c>
      <c r="B8" s="57"/>
      <c r="C8" s="61"/>
      <c r="D8" s="68"/>
      <c r="E8" s="57"/>
      <c r="F8" s="57"/>
      <c r="G8" s="58"/>
      <c r="H8" s="58"/>
      <c r="I8" s="58"/>
    </row>
    <row r="9" spans="1:9" s="22" customFormat="1" ht="15.75">
      <c r="A9" s="23">
        <v>7</v>
      </c>
      <c r="B9" s="59"/>
      <c r="C9" s="62"/>
      <c r="D9" s="68"/>
      <c r="E9" s="68"/>
      <c r="F9" s="68"/>
      <c r="G9" s="69"/>
      <c r="H9" s="69"/>
      <c r="I9" s="33"/>
    </row>
    <row r="10" spans="1:9" s="22" customFormat="1" ht="15.75">
      <c r="A10" s="23">
        <v>8</v>
      </c>
      <c r="B10" s="59"/>
      <c r="C10" s="62"/>
      <c r="D10" s="68"/>
      <c r="E10" s="68"/>
      <c r="F10" s="68"/>
      <c r="G10" s="69"/>
      <c r="H10" s="69"/>
      <c r="I10" s="33"/>
    </row>
    <row r="11" spans="1:9" s="22" customFormat="1" ht="15.75">
      <c r="A11" s="23">
        <v>9</v>
      </c>
      <c r="B11" s="59"/>
      <c r="C11" s="62"/>
      <c r="D11" s="68"/>
      <c r="E11" s="68"/>
      <c r="F11" s="68"/>
      <c r="G11" s="69"/>
      <c r="H11" s="69"/>
      <c r="I11" s="33"/>
    </row>
    <row r="12" spans="1:9" s="22" customFormat="1" ht="15.75">
      <c r="A12" s="23">
        <v>10</v>
      </c>
      <c r="B12" s="59"/>
      <c r="C12" s="62"/>
      <c r="D12" s="68"/>
      <c r="E12" s="68"/>
      <c r="F12" s="68"/>
      <c r="G12" s="69"/>
      <c r="H12" s="69"/>
      <c r="I12" s="33"/>
    </row>
    <row r="13" spans="1:9" s="22" customFormat="1" ht="15.75">
      <c r="A13" s="23">
        <v>11</v>
      </c>
      <c r="B13" s="59"/>
      <c r="C13" s="62"/>
      <c r="D13" s="68"/>
      <c r="E13" s="68"/>
      <c r="F13" s="68"/>
      <c r="G13" s="69"/>
      <c r="H13" s="69"/>
      <c r="I13" s="33"/>
    </row>
    <row r="14" spans="1:9" s="22" customFormat="1" ht="15.75">
      <c r="A14" s="23">
        <v>12</v>
      </c>
      <c r="B14" s="59"/>
      <c r="C14" s="62"/>
      <c r="D14" s="68"/>
      <c r="E14" s="68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68"/>
      <c r="E15" s="68"/>
      <c r="F15" s="68"/>
      <c r="G15" s="69"/>
      <c r="H15" s="69"/>
      <c r="I15" s="33"/>
    </row>
    <row r="16" spans="1:9" s="22" customFormat="1" ht="15.75">
      <c r="A16" s="23">
        <v>13</v>
      </c>
      <c r="B16" s="59"/>
      <c r="C16" s="62"/>
      <c r="D16" s="68"/>
      <c r="E16" s="68"/>
      <c r="F16" s="68"/>
      <c r="G16" s="69"/>
      <c r="H16" s="69"/>
      <c r="I16" s="33"/>
    </row>
    <row r="17" spans="1:9" s="22" customFormat="1" ht="15.75">
      <c r="A17" s="23">
        <v>14</v>
      </c>
      <c r="B17" s="59"/>
      <c r="C17" s="62"/>
      <c r="D17" s="68"/>
      <c r="E17" s="68"/>
      <c r="F17" s="68"/>
      <c r="G17" s="69"/>
      <c r="H17" s="69"/>
      <c r="I17" s="33"/>
    </row>
    <row r="18" spans="1:9" s="22" customFormat="1" ht="15.75">
      <c r="A18" s="23">
        <v>15</v>
      </c>
      <c r="B18" s="59"/>
      <c r="C18" s="62"/>
      <c r="D18" s="68"/>
      <c r="E18" s="68"/>
      <c r="F18" s="68"/>
      <c r="G18" s="69"/>
      <c r="H18" s="69"/>
      <c r="I18" s="33"/>
    </row>
    <row r="19" spans="1:9" s="22" customFormat="1" ht="15.75">
      <c r="A19" s="23">
        <v>16</v>
      </c>
      <c r="B19" s="59"/>
      <c r="C19" s="62"/>
      <c r="D19" s="68"/>
      <c r="E19" s="68"/>
      <c r="F19" s="68"/>
      <c r="G19" s="69"/>
      <c r="H19" s="69"/>
      <c r="I19" s="33"/>
    </row>
    <row r="20" spans="1:9" s="22" customFormat="1" ht="15.75">
      <c r="A20" s="23">
        <v>17</v>
      </c>
      <c r="B20" s="59"/>
      <c r="C20" s="62"/>
      <c r="D20" s="68"/>
      <c r="E20" s="68"/>
      <c r="F20" s="68"/>
      <c r="G20" s="69"/>
      <c r="H20" s="69"/>
      <c r="I20" s="33"/>
    </row>
    <row r="21" spans="1:9" s="22" customFormat="1" ht="15.75">
      <c r="A21" s="23">
        <v>18</v>
      </c>
      <c r="B21" s="59"/>
      <c r="C21" s="62"/>
      <c r="D21" s="68"/>
      <c r="E21" s="68"/>
      <c r="F21" s="68"/>
      <c r="G21" s="69"/>
      <c r="H21" s="69"/>
      <c r="I21" s="33"/>
    </row>
    <row r="22" spans="1:9" s="22" customFormat="1" ht="15.75">
      <c r="A22" s="23">
        <v>19</v>
      </c>
      <c r="B22" s="59"/>
      <c r="C22" s="62"/>
      <c r="D22" s="68"/>
      <c r="E22" s="68"/>
      <c r="F22" s="68"/>
      <c r="G22" s="69"/>
      <c r="H22" s="69"/>
      <c r="I22" s="33"/>
    </row>
    <row r="23" spans="1:9" s="22" customFormat="1" ht="15.75">
      <c r="A23" s="23">
        <v>20</v>
      </c>
      <c r="B23" s="59"/>
      <c r="C23" s="62"/>
      <c r="D23" s="68"/>
      <c r="E23" s="68"/>
      <c r="F23" s="68"/>
      <c r="G23" s="69"/>
      <c r="H23" s="69"/>
      <c r="I23" s="33"/>
    </row>
    <row r="24" spans="1:9" s="22" customFormat="1" ht="15.75">
      <c r="A24" s="23">
        <v>21</v>
      </c>
      <c r="B24" s="59"/>
      <c r="C24" s="62"/>
      <c r="D24" s="68"/>
      <c r="E24" s="68"/>
      <c r="F24" s="68"/>
      <c r="G24" s="69"/>
      <c r="H24" s="69"/>
      <c r="I24" s="33"/>
    </row>
    <row r="25" spans="1:9" s="22" customFormat="1" ht="15.75">
      <c r="A25" s="23">
        <v>22</v>
      </c>
      <c r="B25" s="59"/>
      <c r="C25" s="62"/>
      <c r="D25" s="68"/>
      <c r="E25" s="68"/>
      <c r="F25" s="68"/>
      <c r="G25" s="69"/>
      <c r="H25" s="69"/>
      <c r="I25" s="33"/>
    </row>
    <row r="26" spans="1:9" s="22" customFormat="1" ht="15.75">
      <c r="A26" s="23">
        <v>23</v>
      </c>
      <c r="B26" s="59"/>
      <c r="C26" s="62"/>
      <c r="D26" s="68"/>
      <c r="E26" s="68"/>
      <c r="F26" s="68"/>
      <c r="G26" s="69"/>
      <c r="H26" s="69"/>
      <c r="I26" s="33"/>
    </row>
    <row r="27" spans="1:9" s="22" customFormat="1" ht="15.75">
      <c r="A27" s="23">
        <v>24</v>
      </c>
      <c r="B27" s="59"/>
      <c r="C27" s="62"/>
      <c r="D27" s="68"/>
      <c r="E27" s="68"/>
      <c r="F27" s="68"/>
      <c r="G27" s="69"/>
      <c r="H27" s="69"/>
      <c r="I27" s="33"/>
    </row>
    <row r="28" spans="1:9" s="22" customFormat="1" ht="15.75">
      <c r="A28" s="23">
        <v>25</v>
      </c>
      <c r="B28" s="34"/>
      <c r="C28" s="35"/>
      <c r="D28" s="36"/>
      <c r="E28" s="36"/>
      <c r="F28" s="36"/>
      <c r="G28" s="32"/>
      <c r="H28" s="32"/>
      <c r="I28" s="33"/>
    </row>
    <row r="29" s="22" customFormat="1" ht="15"/>
    <row r="30" s="22" customFormat="1" ht="15"/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I31"/>
  <sheetViews>
    <sheetView zoomScale="70" zoomScaleNormal="70" workbookViewId="0" topLeftCell="A1">
      <selection activeCell="A5" sqref="A5:D5"/>
    </sheetView>
  </sheetViews>
  <sheetFormatPr defaultColWidth="9.00390625" defaultRowHeight="12.75"/>
  <cols>
    <col min="1" max="1" width="7.125" style="3" customWidth="1"/>
    <col min="2" max="2" width="23.375" style="3" customWidth="1"/>
    <col min="3" max="3" width="6.875" style="3" customWidth="1"/>
    <col min="4" max="4" width="18.25390625" style="3" customWidth="1"/>
    <col min="5" max="5" width="64.00390625" style="3" customWidth="1"/>
    <col min="6" max="6" width="21.625" style="3" customWidth="1"/>
    <col min="7" max="8" width="7.375" style="5" customWidth="1"/>
    <col min="9" max="9" width="7.625" style="3" customWidth="1"/>
    <col min="10" max="16384" width="9.125" style="3" customWidth="1"/>
  </cols>
  <sheetData>
    <row r="1" spans="1:9" ht="24.75" customHeight="1">
      <c r="A1" s="11" t="s">
        <v>22</v>
      </c>
      <c r="C1" s="4"/>
      <c r="G1" s="9"/>
      <c r="H1" s="9"/>
      <c r="I1" s="2"/>
    </row>
    <row r="2" spans="1:9" s="2" customFormat="1" ht="15.75">
      <c r="A2" s="63" t="s">
        <v>5</v>
      </c>
      <c r="B2" s="64" t="s">
        <v>24</v>
      </c>
      <c r="C2" s="63" t="s">
        <v>0</v>
      </c>
      <c r="D2" s="64" t="s">
        <v>2</v>
      </c>
      <c r="E2" s="64" t="s">
        <v>1</v>
      </c>
      <c r="F2" s="64" t="s">
        <v>3</v>
      </c>
      <c r="G2" s="63">
        <v>1</v>
      </c>
      <c r="H2" s="63">
        <v>2</v>
      </c>
      <c r="I2" s="63" t="s">
        <v>4</v>
      </c>
    </row>
    <row r="3" spans="1:9" s="22" customFormat="1" ht="15.75">
      <c r="A3" s="23">
        <v>1</v>
      </c>
      <c r="B3" s="79"/>
      <c r="C3" s="61"/>
      <c r="D3" s="68"/>
      <c r="E3" s="79"/>
      <c r="F3" s="57"/>
      <c r="G3" s="80"/>
      <c r="H3" s="80"/>
      <c r="I3" s="80"/>
    </row>
    <row r="4" spans="1:9" s="22" customFormat="1" ht="15.75">
      <c r="A4" s="23">
        <v>2</v>
      </c>
      <c r="B4" s="79"/>
      <c r="C4" s="61"/>
      <c r="D4" s="68"/>
      <c r="E4" s="79"/>
      <c r="F4" s="57"/>
      <c r="G4" s="80"/>
      <c r="H4" s="80"/>
      <c r="I4" s="80"/>
    </row>
    <row r="5" spans="1:9" s="22" customFormat="1" ht="15.75">
      <c r="A5" s="23">
        <v>3</v>
      </c>
      <c r="B5" s="79"/>
      <c r="C5" s="58"/>
      <c r="D5" s="68"/>
      <c r="E5" s="79"/>
      <c r="F5" s="57"/>
      <c r="G5" s="80"/>
      <c r="H5" s="80"/>
      <c r="I5" s="80"/>
    </row>
    <row r="6" spans="1:9" s="22" customFormat="1" ht="15.75">
      <c r="A6" s="23">
        <v>4</v>
      </c>
      <c r="B6" s="79"/>
      <c r="C6" s="61"/>
      <c r="D6" s="68"/>
      <c r="E6" s="79"/>
      <c r="F6" s="57"/>
      <c r="G6" s="80"/>
      <c r="H6" s="80"/>
      <c r="I6" s="80"/>
    </row>
    <row r="7" spans="1:9" s="22" customFormat="1" ht="15.75">
      <c r="A7" s="23">
        <v>5</v>
      </c>
      <c r="B7" s="79"/>
      <c r="C7" s="61"/>
      <c r="D7" s="68"/>
      <c r="E7" s="79"/>
      <c r="F7" s="57"/>
      <c r="G7" s="80"/>
      <c r="H7" s="80"/>
      <c r="I7" s="80"/>
    </row>
    <row r="8" spans="1:9" s="22" customFormat="1" ht="15">
      <c r="A8" s="23">
        <v>6</v>
      </c>
      <c r="B8" s="57"/>
      <c r="C8" s="61"/>
      <c r="D8" s="68"/>
      <c r="E8" s="57"/>
      <c r="F8" s="57"/>
      <c r="G8" s="58"/>
      <c r="H8" s="58"/>
      <c r="I8" s="58"/>
    </row>
    <row r="9" spans="1:9" s="22" customFormat="1" ht="15.75">
      <c r="A9" s="23">
        <v>7</v>
      </c>
      <c r="B9" s="59"/>
      <c r="C9" s="62"/>
      <c r="D9" s="68"/>
      <c r="E9" s="68"/>
      <c r="F9" s="68"/>
      <c r="G9" s="69"/>
      <c r="H9" s="69"/>
      <c r="I9" s="33"/>
    </row>
    <row r="10" spans="1:9" s="22" customFormat="1" ht="15.75">
      <c r="A10" s="23">
        <v>8</v>
      </c>
      <c r="B10" s="59"/>
      <c r="C10" s="62"/>
      <c r="D10" s="68"/>
      <c r="E10" s="68"/>
      <c r="F10" s="68"/>
      <c r="G10" s="69"/>
      <c r="H10" s="69"/>
      <c r="I10" s="33"/>
    </row>
    <row r="11" spans="1:9" s="22" customFormat="1" ht="15.75">
      <c r="A11" s="23">
        <v>9</v>
      </c>
      <c r="B11" s="59"/>
      <c r="C11" s="62"/>
      <c r="D11" s="68"/>
      <c r="E11" s="68"/>
      <c r="F11" s="68"/>
      <c r="G11" s="69"/>
      <c r="H11" s="69"/>
      <c r="I11" s="33"/>
    </row>
    <row r="12" spans="1:9" s="22" customFormat="1" ht="15.75">
      <c r="A12" s="23">
        <v>10</v>
      </c>
      <c r="B12" s="59"/>
      <c r="C12" s="62"/>
      <c r="D12" s="68"/>
      <c r="E12" s="68"/>
      <c r="F12" s="68"/>
      <c r="G12" s="69"/>
      <c r="H12" s="69"/>
      <c r="I12" s="33"/>
    </row>
    <row r="13" spans="1:9" s="22" customFormat="1" ht="15.75">
      <c r="A13" s="23">
        <v>11</v>
      </c>
      <c r="B13" s="59"/>
      <c r="C13" s="62"/>
      <c r="D13" s="68"/>
      <c r="E13" s="68"/>
      <c r="F13" s="68"/>
      <c r="G13" s="69"/>
      <c r="H13" s="69"/>
      <c r="I13" s="33"/>
    </row>
    <row r="14" spans="1:9" s="22" customFormat="1" ht="15.75">
      <c r="A14" s="23">
        <v>12</v>
      </c>
      <c r="B14" s="59"/>
      <c r="C14" s="62"/>
      <c r="D14" s="68"/>
      <c r="E14" s="68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68"/>
      <c r="E15" s="68"/>
      <c r="F15" s="68"/>
      <c r="G15" s="69"/>
      <c r="H15" s="69"/>
      <c r="I15" s="33"/>
    </row>
    <row r="16" spans="1:9" s="22" customFormat="1" ht="15.75">
      <c r="A16" s="23">
        <v>13</v>
      </c>
      <c r="B16" s="59"/>
      <c r="C16" s="62"/>
      <c r="D16" s="68"/>
      <c r="E16" s="68"/>
      <c r="F16" s="68"/>
      <c r="G16" s="69"/>
      <c r="H16" s="69"/>
      <c r="I16" s="33"/>
    </row>
    <row r="17" spans="1:9" s="22" customFormat="1" ht="15.75">
      <c r="A17" s="23">
        <v>14</v>
      </c>
      <c r="B17" s="59"/>
      <c r="C17" s="62"/>
      <c r="D17" s="68"/>
      <c r="E17" s="68"/>
      <c r="F17" s="68"/>
      <c r="G17" s="69"/>
      <c r="H17" s="69"/>
      <c r="I17" s="33"/>
    </row>
    <row r="18" spans="1:9" s="22" customFormat="1" ht="15.75">
      <c r="A18" s="23">
        <v>15</v>
      </c>
      <c r="B18" s="59"/>
      <c r="C18" s="62"/>
      <c r="D18" s="68"/>
      <c r="E18" s="68"/>
      <c r="F18" s="68"/>
      <c r="G18" s="69"/>
      <c r="H18" s="69"/>
      <c r="I18" s="33"/>
    </row>
    <row r="19" spans="1:9" s="22" customFormat="1" ht="15.75">
      <c r="A19" s="23">
        <v>16</v>
      </c>
      <c r="B19" s="59"/>
      <c r="C19" s="62"/>
      <c r="D19" s="68"/>
      <c r="E19" s="68"/>
      <c r="F19" s="68"/>
      <c r="G19" s="69"/>
      <c r="H19" s="69"/>
      <c r="I19" s="33"/>
    </row>
    <row r="20" spans="1:9" s="22" customFormat="1" ht="15.75">
      <c r="A20" s="23">
        <v>17</v>
      </c>
      <c r="B20" s="59"/>
      <c r="C20" s="62"/>
      <c r="D20" s="68"/>
      <c r="E20" s="68"/>
      <c r="F20" s="68"/>
      <c r="G20" s="69"/>
      <c r="H20" s="69"/>
      <c r="I20" s="33"/>
    </row>
    <row r="21" spans="1:9" s="22" customFormat="1" ht="15.75">
      <c r="A21" s="23">
        <v>18</v>
      </c>
      <c r="B21" s="59"/>
      <c r="C21" s="62"/>
      <c r="D21" s="68"/>
      <c r="E21" s="68"/>
      <c r="F21" s="68"/>
      <c r="G21" s="69"/>
      <c r="H21" s="69"/>
      <c r="I21" s="33"/>
    </row>
    <row r="22" spans="1:9" s="22" customFormat="1" ht="15.75">
      <c r="A22" s="23">
        <v>19</v>
      </c>
      <c r="B22" s="59"/>
      <c r="C22" s="62"/>
      <c r="D22" s="68"/>
      <c r="E22" s="68"/>
      <c r="F22" s="68"/>
      <c r="G22" s="69"/>
      <c r="H22" s="69"/>
      <c r="I22" s="33"/>
    </row>
    <row r="23" spans="1:9" s="22" customFormat="1" ht="15.75">
      <c r="A23" s="23">
        <v>20</v>
      </c>
      <c r="B23" s="59"/>
      <c r="C23" s="62"/>
      <c r="D23" s="68"/>
      <c r="E23" s="68"/>
      <c r="F23" s="68"/>
      <c r="G23" s="69"/>
      <c r="H23" s="69"/>
      <c r="I23" s="33"/>
    </row>
    <row r="24" spans="1:9" s="22" customFormat="1" ht="15.75">
      <c r="A24" s="23">
        <v>21</v>
      </c>
      <c r="B24" s="59"/>
      <c r="C24" s="62"/>
      <c r="D24" s="68"/>
      <c r="E24" s="68"/>
      <c r="F24" s="68"/>
      <c r="G24" s="69"/>
      <c r="H24" s="69"/>
      <c r="I24" s="33"/>
    </row>
    <row r="25" spans="1:9" s="22" customFormat="1" ht="15.75">
      <c r="A25" s="23">
        <v>22</v>
      </c>
      <c r="B25" s="59"/>
      <c r="C25" s="62"/>
      <c r="D25" s="68"/>
      <c r="E25" s="68"/>
      <c r="F25" s="68"/>
      <c r="G25" s="69"/>
      <c r="H25" s="69"/>
      <c r="I25" s="33"/>
    </row>
    <row r="26" spans="1:9" s="22" customFormat="1" ht="15.75">
      <c r="A26" s="23">
        <v>23</v>
      </c>
      <c r="B26" s="59"/>
      <c r="C26" s="62"/>
      <c r="D26" s="68"/>
      <c r="E26" s="68"/>
      <c r="F26" s="68"/>
      <c r="G26" s="69"/>
      <c r="H26" s="69"/>
      <c r="I26" s="33"/>
    </row>
    <row r="27" spans="1:9" s="22" customFormat="1" ht="15.75">
      <c r="A27" s="23">
        <v>24</v>
      </c>
      <c r="B27" s="59"/>
      <c r="C27" s="62"/>
      <c r="D27" s="68"/>
      <c r="E27" s="68"/>
      <c r="F27" s="68"/>
      <c r="G27" s="69"/>
      <c r="H27" s="69"/>
      <c r="I27" s="33"/>
    </row>
    <row r="28" spans="1:9" s="22" customFormat="1" ht="15.75">
      <c r="A28" s="23">
        <v>25</v>
      </c>
      <c r="B28" s="34"/>
      <c r="C28" s="35"/>
      <c r="D28" s="36"/>
      <c r="E28" s="36"/>
      <c r="F28" s="36"/>
      <c r="G28" s="32"/>
      <c r="H28" s="32"/>
      <c r="I28" s="33"/>
    </row>
    <row r="29" s="22" customFormat="1" ht="15"/>
    <row r="30" s="22" customFormat="1" ht="15"/>
    <row r="31" spans="1:9" ht="1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printOptions horizontalCentered="1"/>
  <pageMargins left="0.5905511811023623" right="0.5905511811023623" top="1.220472440944882" bottom="0.5118110236220472" header="0.5118110236220472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J28"/>
  <sheetViews>
    <sheetView zoomScale="70" zoomScaleNormal="70" workbookViewId="0" topLeftCell="A1">
      <selection activeCell="A1" sqref="A1:I5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14</v>
      </c>
    </row>
    <row r="2" spans="1:9" s="2" customFormat="1" ht="15.75">
      <c r="A2" s="63" t="s">
        <v>5</v>
      </c>
      <c r="B2" s="64" t="s">
        <v>24</v>
      </c>
      <c r="C2" s="63" t="s">
        <v>0</v>
      </c>
      <c r="D2" s="64" t="s">
        <v>2</v>
      </c>
      <c r="E2" s="64" t="s">
        <v>1</v>
      </c>
      <c r="F2" s="64" t="s">
        <v>3</v>
      </c>
      <c r="G2" s="67">
        <v>1</v>
      </c>
      <c r="H2" s="67">
        <v>2</v>
      </c>
      <c r="I2" s="67" t="s">
        <v>4</v>
      </c>
    </row>
    <row r="3" spans="1:10" s="22" customFormat="1" ht="15">
      <c r="A3" s="23">
        <v>1</v>
      </c>
      <c r="B3" s="60" t="s">
        <v>46</v>
      </c>
      <c r="C3" s="61">
        <v>2003</v>
      </c>
      <c r="D3" s="59" t="s">
        <v>47</v>
      </c>
      <c r="E3" s="57" t="s">
        <v>48</v>
      </c>
      <c r="F3" s="28" t="s">
        <v>31</v>
      </c>
      <c r="G3" s="61">
        <v>47</v>
      </c>
      <c r="H3" s="61">
        <v>61</v>
      </c>
      <c r="I3" s="58">
        <f>SUM(G3:H3)</f>
        <v>108</v>
      </c>
      <c r="J3" s="29" t="s">
        <v>65</v>
      </c>
    </row>
    <row r="4" spans="1:10" s="22" customFormat="1" ht="15">
      <c r="A4" s="23">
        <v>2</v>
      </c>
      <c r="B4" s="60" t="s">
        <v>49</v>
      </c>
      <c r="C4" s="58">
        <v>2003</v>
      </c>
      <c r="D4" s="59" t="s">
        <v>47</v>
      </c>
      <c r="E4" s="57" t="s">
        <v>50</v>
      </c>
      <c r="F4" s="28" t="s">
        <v>31</v>
      </c>
      <c r="G4" s="58">
        <v>39</v>
      </c>
      <c r="H4" s="58">
        <v>46</v>
      </c>
      <c r="I4" s="58">
        <f>SUM(G4:H4)</f>
        <v>85</v>
      </c>
      <c r="J4" s="29" t="s">
        <v>67</v>
      </c>
    </row>
    <row r="5" spans="1:10" s="22" customFormat="1" ht="15">
      <c r="A5" s="23">
        <v>3</v>
      </c>
      <c r="B5" s="60" t="s">
        <v>51</v>
      </c>
      <c r="C5" s="61">
        <v>2003</v>
      </c>
      <c r="D5" s="59" t="s">
        <v>47</v>
      </c>
      <c r="E5" s="57" t="s">
        <v>50</v>
      </c>
      <c r="F5" s="28" t="s">
        <v>31</v>
      </c>
      <c r="G5" s="61">
        <v>51</v>
      </c>
      <c r="H5" s="61">
        <v>45</v>
      </c>
      <c r="I5" s="58">
        <f>SUM(G5:H5)</f>
        <v>96</v>
      </c>
      <c r="J5" s="29" t="s">
        <v>66</v>
      </c>
    </row>
    <row r="6" spans="1:9" s="22" customFormat="1" ht="15">
      <c r="A6" s="23">
        <v>4</v>
      </c>
      <c r="B6" s="60"/>
      <c r="C6" s="61"/>
      <c r="D6" s="59"/>
      <c r="E6" s="57"/>
      <c r="F6" s="28"/>
      <c r="G6" s="61"/>
      <c r="H6" s="61"/>
      <c r="I6" s="58"/>
    </row>
    <row r="7" spans="1:9" s="22" customFormat="1" ht="15">
      <c r="A7" s="23">
        <v>5</v>
      </c>
      <c r="B7" s="60"/>
      <c r="C7" s="61"/>
      <c r="D7" s="59"/>
      <c r="E7" s="60"/>
      <c r="F7" s="28"/>
      <c r="G7" s="61"/>
      <c r="H7" s="61"/>
      <c r="I7" s="58"/>
    </row>
    <row r="8" spans="1:9" s="22" customFormat="1" ht="15">
      <c r="A8" s="23">
        <v>6</v>
      </c>
      <c r="B8" s="60"/>
      <c r="C8" s="58"/>
      <c r="D8" s="59"/>
      <c r="E8" s="60"/>
      <c r="F8" s="28"/>
      <c r="G8" s="61"/>
      <c r="H8" s="61"/>
      <c r="I8" s="58"/>
    </row>
    <row r="9" spans="1:9" s="22" customFormat="1" ht="15">
      <c r="A9" s="23">
        <v>7</v>
      </c>
      <c r="B9" s="60"/>
      <c r="C9" s="61"/>
      <c r="D9" s="59"/>
      <c r="E9" s="57"/>
      <c r="F9" s="28"/>
      <c r="G9" s="61"/>
      <c r="H9" s="61"/>
      <c r="I9" s="58"/>
    </row>
    <row r="10" spans="1:9" s="22" customFormat="1" ht="15.75">
      <c r="A10" s="23">
        <v>8</v>
      </c>
      <c r="B10" s="59"/>
      <c r="C10" s="62"/>
      <c r="D10" s="59"/>
      <c r="E10" s="59"/>
      <c r="F10" s="68"/>
      <c r="G10" s="69"/>
      <c r="H10" s="69"/>
      <c r="I10" s="33"/>
    </row>
    <row r="11" spans="1:9" s="22" customFormat="1" ht="15.75">
      <c r="A11" s="23">
        <v>9</v>
      </c>
      <c r="B11" s="59"/>
      <c r="C11" s="62"/>
      <c r="D11" s="59"/>
      <c r="E11" s="59"/>
      <c r="F11" s="68"/>
      <c r="G11" s="69"/>
      <c r="H11" s="69"/>
      <c r="I11" s="33"/>
    </row>
    <row r="12" spans="1:9" s="22" customFormat="1" ht="15.75">
      <c r="A12" s="23">
        <v>10</v>
      </c>
      <c r="B12" s="59"/>
      <c r="C12" s="62"/>
      <c r="D12" s="59"/>
      <c r="E12" s="59"/>
      <c r="F12" s="68"/>
      <c r="G12" s="69"/>
      <c r="H12" s="69"/>
      <c r="I12" s="33"/>
    </row>
    <row r="13" spans="1:9" s="22" customFormat="1" ht="15.75">
      <c r="A13" s="23">
        <v>11</v>
      </c>
      <c r="B13" s="59"/>
      <c r="C13" s="62"/>
      <c r="D13" s="59"/>
      <c r="E13" s="59"/>
      <c r="F13" s="68"/>
      <c r="G13" s="69"/>
      <c r="H13" s="69"/>
      <c r="I13" s="33"/>
    </row>
    <row r="14" spans="1:9" s="22" customFormat="1" ht="15.75">
      <c r="A14" s="23">
        <v>12</v>
      </c>
      <c r="B14" s="59"/>
      <c r="C14" s="62"/>
      <c r="D14" s="59"/>
      <c r="E14" s="59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59"/>
      <c r="E15" s="59"/>
      <c r="F15" s="68"/>
      <c r="G15" s="69"/>
      <c r="H15" s="69"/>
      <c r="I15" s="33"/>
    </row>
    <row r="16" spans="1:9" s="22" customFormat="1" ht="15.75">
      <c r="A16" s="23">
        <v>14</v>
      </c>
      <c r="B16" s="59"/>
      <c r="C16" s="62"/>
      <c r="D16" s="59"/>
      <c r="E16" s="59"/>
      <c r="F16" s="68"/>
      <c r="G16" s="69"/>
      <c r="H16" s="69"/>
      <c r="I16" s="33"/>
    </row>
    <row r="17" spans="1:9" s="22" customFormat="1" ht="15.75">
      <c r="A17" s="23">
        <v>15</v>
      </c>
      <c r="B17" s="59"/>
      <c r="C17" s="62"/>
      <c r="D17" s="59"/>
      <c r="E17" s="59"/>
      <c r="F17" s="68"/>
      <c r="G17" s="69"/>
      <c r="H17" s="69"/>
      <c r="I17" s="33"/>
    </row>
    <row r="18" spans="1:9" s="22" customFormat="1" ht="15.75">
      <c r="A18" s="23">
        <v>16</v>
      </c>
      <c r="B18" s="59"/>
      <c r="C18" s="62"/>
      <c r="D18" s="59"/>
      <c r="E18" s="59"/>
      <c r="F18" s="68"/>
      <c r="G18" s="69"/>
      <c r="H18" s="69"/>
      <c r="I18" s="33"/>
    </row>
    <row r="19" spans="1:9" s="22" customFormat="1" ht="15.75">
      <c r="A19" s="23">
        <v>17</v>
      </c>
      <c r="B19" s="59"/>
      <c r="C19" s="62"/>
      <c r="D19" s="59"/>
      <c r="E19" s="59"/>
      <c r="F19" s="68"/>
      <c r="G19" s="69"/>
      <c r="H19" s="69"/>
      <c r="I19" s="33"/>
    </row>
    <row r="20" spans="1:9" s="22" customFormat="1" ht="15.75">
      <c r="A20" s="23">
        <v>18</v>
      </c>
      <c r="B20" s="59"/>
      <c r="C20" s="62"/>
      <c r="D20" s="59"/>
      <c r="E20" s="59"/>
      <c r="F20" s="68"/>
      <c r="G20" s="69"/>
      <c r="H20" s="69"/>
      <c r="I20" s="33"/>
    </row>
    <row r="21" spans="1:9" s="22" customFormat="1" ht="15.75">
      <c r="A21" s="23">
        <v>19</v>
      </c>
      <c r="B21" s="59"/>
      <c r="C21" s="62"/>
      <c r="D21" s="59"/>
      <c r="E21" s="59"/>
      <c r="F21" s="68"/>
      <c r="G21" s="69"/>
      <c r="H21" s="69"/>
      <c r="I21" s="33"/>
    </row>
    <row r="22" spans="1:9" s="22" customFormat="1" ht="15.75">
      <c r="A22" s="23">
        <v>20</v>
      </c>
      <c r="B22" s="59"/>
      <c r="C22" s="62"/>
      <c r="D22" s="59"/>
      <c r="E22" s="59"/>
      <c r="F22" s="68"/>
      <c r="G22" s="69"/>
      <c r="H22" s="69"/>
      <c r="I22" s="33"/>
    </row>
    <row r="23" spans="1:9" s="22" customFormat="1" ht="15.75">
      <c r="A23" s="23">
        <v>21</v>
      </c>
      <c r="B23" s="59"/>
      <c r="C23" s="62"/>
      <c r="D23" s="59"/>
      <c r="E23" s="59"/>
      <c r="F23" s="68"/>
      <c r="G23" s="69"/>
      <c r="H23" s="69"/>
      <c r="I23" s="33"/>
    </row>
    <row r="24" spans="1:9" s="22" customFormat="1" ht="15.75">
      <c r="A24" s="23">
        <v>22</v>
      </c>
      <c r="B24" s="59"/>
      <c r="C24" s="62"/>
      <c r="D24" s="59"/>
      <c r="E24" s="59"/>
      <c r="F24" s="68"/>
      <c r="G24" s="69"/>
      <c r="H24" s="69"/>
      <c r="I24" s="33"/>
    </row>
    <row r="25" spans="1:9" s="22" customFormat="1" ht="15.75">
      <c r="A25" s="23">
        <v>23</v>
      </c>
      <c r="B25" s="59"/>
      <c r="C25" s="62"/>
      <c r="D25" s="59"/>
      <c r="E25" s="59"/>
      <c r="F25" s="68"/>
      <c r="G25" s="69"/>
      <c r="H25" s="69"/>
      <c r="I25" s="33"/>
    </row>
    <row r="26" spans="1:9" s="22" customFormat="1" ht="15.75">
      <c r="A26" s="23">
        <v>24</v>
      </c>
      <c r="B26" s="59"/>
      <c r="C26" s="62"/>
      <c r="D26" s="59"/>
      <c r="E26" s="59"/>
      <c r="F26" s="68"/>
      <c r="G26" s="69"/>
      <c r="H26" s="69"/>
      <c r="I26" s="33"/>
    </row>
    <row r="27" spans="1:9" s="22" customFormat="1" ht="15.75">
      <c r="A27" s="23">
        <v>25</v>
      </c>
      <c r="B27" s="59"/>
      <c r="C27" s="62"/>
      <c r="D27" s="59"/>
      <c r="E27" s="59"/>
      <c r="F27" s="68"/>
      <c r="G27" s="69"/>
      <c r="H27" s="69"/>
      <c r="I27" s="33"/>
    </row>
    <row r="28" spans="1:9" s="22" customFormat="1" ht="15.75">
      <c r="A28" s="39"/>
      <c r="B28" s="40"/>
      <c r="C28" s="41"/>
      <c r="D28" s="40"/>
      <c r="E28" s="40"/>
      <c r="F28" s="42"/>
      <c r="G28" s="43"/>
      <c r="H28" s="43"/>
      <c r="I28" s="44"/>
    </row>
  </sheetData>
  <sheetProtection/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28"/>
  <sheetViews>
    <sheetView zoomScale="70" zoomScaleNormal="70" workbookViewId="0" topLeftCell="D1">
      <selection activeCell="D1" sqref="D1"/>
    </sheetView>
  </sheetViews>
  <sheetFormatPr defaultColWidth="9.00390625" defaultRowHeight="12.75"/>
  <cols>
    <col min="1" max="1" width="7.125" style="4" customWidth="1"/>
    <col min="2" max="2" width="23.375" style="3" customWidth="1"/>
    <col min="3" max="3" width="6.875" style="4" customWidth="1"/>
    <col min="4" max="4" width="18.25390625" style="3" customWidth="1"/>
    <col min="5" max="5" width="64.00390625" style="3" customWidth="1"/>
    <col min="6" max="6" width="21.625" style="10" customWidth="1"/>
    <col min="7" max="8" width="7.375" style="9" customWidth="1"/>
    <col min="9" max="9" width="7.625" style="3" customWidth="1"/>
    <col min="10" max="16384" width="9.125" style="3" customWidth="1"/>
  </cols>
  <sheetData>
    <row r="1" ht="24.75" customHeight="1">
      <c r="A1" s="11" t="s">
        <v>23</v>
      </c>
    </row>
    <row r="2" spans="1:9" s="2" customFormat="1" ht="15.75">
      <c r="A2" s="63" t="s">
        <v>5</v>
      </c>
      <c r="B2" s="64" t="s">
        <v>24</v>
      </c>
      <c r="C2" s="63" t="s">
        <v>0</v>
      </c>
      <c r="D2" s="64" t="s">
        <v>2</v>
      </c>
      <c r="E2" s="64" t="s">
        <v>1</v>
      </c>
      <c r="F2" s="64" t="s">
        <v>3</v>
      </c>
      <c r="G2" s="67">
        <v>1</v>
      </c>
      <c r="H2" s="67">
        <v>2</v>
      </c>
      <c r="I2" s="67" t="s">
        <v>4</v>
      </c>
    </row>
    <row r="3" spans="1:9" s="22" customFormat="1" ht="15">
      <c r="A3" s="23">
        <v>1</v>
      </c>
      <c r="B3" s="60"/>
      <c r="C3" s="61"/>
      <c r="D3" s="59"/>
      <c r="E3" s="57"/>
      <c r="F3" s="28"/>
      <c r="G3" s="61"/>
      <c r="H3" s="61"/>
      <c r="I3" s="58"/>
    </row>
    <row r="4" spans="1:9" s="22" customFormat="1" ht="15">
      <c r="A4" s="23">
        <v>2</v>
      </c>
      <c r="B4" s="60"/>
      <c r="C4" s="58"/>
      <c r="D4" s="59"/>
      <c r="E4" s="57"/>
      <c r="F4" s="28"/>
      <c r="G4" s="58"/>
      <c r="H4" s="58"/>
      <c r="I4" s="58"/>
    </row>
    <row r="5" spans="1:9" s="22" customFormat="1" ht="15">
      <c r="A5" s="23">
        <v>3</v>
      </c>
      <c r="B5" s="60"/>
      <c r="C5" s="61"/>
      <c r="D5" s="59"/>
      <c r="E5" s="57"/>
      <c r="F5" s="28"/>
      <c r="G5" s="61"/>
      <c r="H5" s="61"/>
      <c r="I5" s="58"/>
    </row>
    <row r="6" spans="1:9" s="22" customFormat="1" ht="15">
      <c r="A6" s="23">
        <v>4</v>
      </c>
      <c r="B6" s="60"/>
      <c r="C6" s="61"/>
      <c r="D6" s="59"/>
      <c r="E6" s="57"/>
      <c r="F6" s="28"/>
      <c r="G6" s="61"/>
      <c r="H6" s="61"/>
      <c r="I6" s="58"/>
    </row>
    <row r="7" spans="1:9" s="22" customFormat="1" ht="15">
      <c r="A7" s="23">
        <v>5</v>
      </c>
      <c r="B7" s="60"/>
      <c r="C7" s="61"/>
      <c r="D7" s="59"/>
      <c r="E7" s="60"/>
      <c r="F7" s="28"/>
      <c r="G7" s="61"/>
      <c r="H7" s="61"/>
      <c r="I7" s="58"/>
    </row>
    <row r="8" spans="1:9" s="22" customFormat="1" ht="15">
      <c r="A8" s="23">
        <v>6</v>
      </c>
      <c r="B8" s="60"/>
      <c r="C8" s="58"/>
      <c r="D8" s="59"/>
      <c r="E8" s="60"/>
      <c r="F8" s="28"/>
      <c r="G8" s="61"/>
      <c r="H8" s="61"/>
      <c r="I8" s="58"/>
    </row>
    <row r="9" spans="1:9" s="22" customFormat="1" ht="15">
      <c r="A9" s="23">
        <v>7</v>
      </c>
      <c r="B9" s="60"/>
      <c r="C9" s="61"/>
      <c r="D9" s="59"/>
      <c r="E9" s="57"/>
      <c r="F9" s="28"/>
      <c r="G9" s="61"/>
      <c r="H9" s="61"/>
      <c r="I9" s="58"/>
    </row>
    <row r="10" spans="1:9" s="22" customFormat="1" ht="15.75">
      <c r="A10" s="23">
        <v>8</v>
      </c>
      <c r="B10" s="59"/>
      <c r="C10" s="62"/>
      <c r="D10" s="59"/>
      <c r="E10" s="59"/>
      <c r="F10" s="68"/>
      <c r="G10" s="69"/>
      <c r="H10" s="69"/>
      <c r="I10" s="33"/>
    </row>
    <row r="11" spans="1:9" s="22" customFormat="1" ht="15.75">
      <c r="A11" s="23">
        <v>9</v>
      </c>
      <c r="B11" s="59"/>
      <c r="C11" s="62"/>
      <c r="D11" s="59"/>
      <c r="E11" s="59"/>
      <c r="F11" s="68"/>
      <c r="G11" s="69"/>
      <c r="H11" s="69"/>
      <c r="I11" s="33"/>
    </row>
    <row r="12" spans="1:9" s="22" customFormat="1" ht="15.75">
      <c r="A12" s="23">
        <v>10</v>
      </c>
      <c r="B12" s="59"/>
      <c r="C12" s="62"/>
      <c r="D12" s="59"/>
      <c r="E12" s="59"/>
      <c r="F12" s="68"/>
      <c r="G12" s="69"/>
      <c r="H12" s="69"/>
      <c r="I12" s="33"/>
    </row>
    <row r="13" spans="1:9" s="22" customFormat="1" ht="15.75">
      <c r="A13" s="23">
        <v>11</v>
      </c>
      <c r="B13" s="59"/>
      <c r="C13" s="62"/>
      <c r="D13" s="59"/>
      <c r="E13" s="59"/>
      <c r="F13" s="68"/>
      <c r="G13" s="69"/>
      <c r="H13" s="69"/>
      <c r="I13" s="33"/>
    </row>
    <row r="14" spans="1:9" s="22" customFormat="1" ht="15.75">
      <c r="A14" s="23">
        <v>12</v>
      </c>
      <c r="B14" s="59"/>
      <c r="C14" s="62"/>
      <c r="D14" s="59"/>
      <c r="E14" s="59"/>
      <c r="F14" s="68"/>
      <c r="G14" s="69"/>
      <c r="H14" s="69"/>
      <c r="I14" s="33"/>
    </row>
    <row r="15" spans="1:9" s="22" customFormat="1" ht="15.75">
      <c r="A15" s="23">
        <v>13</v>
      </c>
      <c r="B15" s="59"/>
      <c r="C15" s="62"/>
      <c r="D15" s="59"/>
      <c r="E15" s="59"/>
      <c r="F15" s="68"/>
      <c r="G15" s="69"/>
      <c r="H15" s="69"/>
      <c r="I15" s="33"/>
    </row>
    <row r="16" spans="1:9" s="22" customFormat="1" ht="15.75">
      <c r="A16" s="23">
        <v>14</v>
      </c>
      <c r="B16" s="59"/>
      <c r="C16" s="62"/>
      <c r="D16" s="59"/>
      <c r="E16" s="59"/>
      <c r="F16" s="68"/>
      <c r="G16" s="69"/>
      <c r="H16" s="69"/>
      <c r="I16" s="33"/>
    </row>
    <row r="17" spans="1:9" s="22" customFormat="1" ht="15.75">
      <c r="A17" s="23">
        <v>15</v>
      </c>
      <c r="B17" s="59"/>
      <c r="C17" s="62"/>
      <c r="D17" s="59"/>
      <c r="E17" s="59"/>
      <c r="F17" s="68"/>
      <c r="G17" s="69"/>
      <c r="H17" s="69"/>
      <c r="I17" s="33"/>
    </row>
    <row r="18" spans="1:9" s="22" customFormat="1" ht="15.75">
      <c r="A18" s="23">
        <v>16</v>
      </c>
      <c r="B18" s="59"/>
      <c r="C18" s="62"/>
      <c r="D18" s="59"/>
      <c r="E18" s="59"/>
      <c r="F18" s="68"/>
      <c r="G18" s="69"/>
      <c r="H18" s="69"/>
      <c r="I18" s="33"/>
    </row>
    <row r="19" spans="1:9" s="22" customFormat="1" ht="15.75">
      <c r="A19" s="23">
        <v>17</v>
      </c>
      <c r="B19" s="59"/>
      <c r="C19" s="62"/>
      <c r="D19" s="59"/>
      <c r="E19" s="59"/>
      <c r="F19" s="68"/>
      <c r="G19" s="69"/>
      <c r="H19" s="69"/>
      <c r="I19" s="33"/>
    </row>
    <row r="20" spans="1:9" s="22" customFormat="1" ht="15.75">
      <c r="A20" s="23">
        <v>18</v>
      </c>
      <c r="B20" s="59"/>
      <c r="C20" s="62"/>
      <c r="D20" s="59"/>
      <c r="E20" s="59"/>
      <c r="F20" s="68"/>
      <c r="G20" s="69"/>
      <c r="H20" s="69"/>
      <c r="I20" s="33"/>
    </row>
    <row r="21" spans="1:9" s="22" customFormat="1" ht="15.75">
      <c r="A21" s="23">
        <v>19</v>
      </c>
      <c r="B21" s="59"/>
      <c r="C21" s="62"/>
      <c r="D21" s="59"/>
      <c r="E21" s="59"/>
      <c r="F21" s="68"/>
      <c r="G21" s="69"/>
      <c r="H21" s="69"/>
      <c r="I21" s="33"/>
    </row>
    <row r="22" spans="1:9" s="22" customFormat="1" ht="15.75">
      <c r="A22" s="23">
        <v>20</v>
      </c>
      <c r="B22" s="59"/>
      <c r="C22" s="62"/>
      <c r="D22" s="59"/>
      <c r="E22" s="59"/>
      <c r="F22" s="68"/>
      <c r="G22" s="69"/>
      <c r="H22" s="69"/>
      <c r="I22" s="33"/>
    </row>
    <row r="23" spans="1:9" s="22" customFormat="1" ht="15.75">
      <c r="A23" s="23">
        <v>21</v>
      </c>
      <c r="B23" s="59"/>
      <c r="C23" s="62"/>
      <c r="D23" s="59"/>
      <c r="E23" s="59"/>
      <c r="F23" s="68"/>
      <c r="G23" s="69"/>
      <c r="H23" s="69"/>
      <c r="I23" s="33"/>
    </row>
    <row r="24" spans="1:9" s="22" customFormat="1" ht="15.75">
      <c r="A24" s="23">
        <v>22</v>
      </c>
      <c r="B24" s="59"/>
      <c r="C24" s="62"/>
      <c r="D24" s="59"/>
      <c r="E24" s="59"/>
      <c r="F24" s="68"/>
      <c r="G24" s="69"/>
      <c r="H24" s="69"/>
      <c r="I24" s="33"/>
    </row>
    <row r="25" spans="1:9" s="22" customFormat="1" ht="15.75">
      <c r="A25" s="23">
        <v>23</v>
      </c>
      <c r="B25" s="59"/>
      <c r="C25" s="62"/>
      <c r="D25" s="59"/>
      <c r="E25" s="59"/>
      <c r="F25" s="68"/>
      <c r="G25" s="69"/>
      <c r="H25" s="69"/>
      <c r="I25" s="33"/>
    </row>
    <row r="26" spans="1:9" s="22" customFormat="1" ht="15.75">
      <c r="A26" s="23">
        <v>24</v>
      </c>
      <c r="B26" s="59"/>
      <c r="C26" s="62"/>
      <c r="D26" s="59"/>
      <c r="E26" s="59"/>
      <c r="F26" s="68"/>
      <c r="G26" s="69"/>
      <c r="H26" s="69"/>
      <c r="I26" s="33"/>
    </row>
    <row r="27" spans="1:9" s="22" customFormat="1" ht="15.75">
      <c r="A27" s="23">
        <v>25</v>
      </c>
      <c r="B27" s="59"/>
      <c r="C27" s="62"/>
      <c r="D27" s="59"/>
      <c r="E27" s="59"/>
      <c r="F27" s="68"/>
      <c r="G27" s="69"/>
      <c r="H27" s="69"/>
      <c r="I27" s="33"/>
    </row>
    <row r="28" spans="1:9" s="22" customFormat="1" ht="15.75">
      <c r="A28" s="39"/>
      <c r="B28" s="40"/>
      <c r="C28" s="41"/>
      <c r="D28" s="40"/>
      <c r="E28" s="40"/>
      <c r="F28" s="42"/>
      <c r="G28" s="43"/>
      <c r="H28" s="43"/>
      <c r="I28" s="44"/>
    </row>
  </sheetData>
  <sheetProtection/>
  <printOptions horizontalCentered="1"/>
  <pageMargins left="0.5905511811023623" right="0.5905511811023623" top="1.062992125984252" bottom="0.4724409448818898" header="0.31496062992125984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Kéri Attila</cp:lastModifiedBy>
  <cp:lastPrinted>2019-04-30T07:30:41Z</cp:lastPrinted>
  <dcterms:created xsi:type="dcterms:W3CDTF">2006-10-31T14:53:25Z</dcterms:created>
  <dcterms:modified xsi:type="dcterms:W3CDTF">2019-04-30T18:04:02Z</dcterms:modified>
  <cp:category/>
  <cp:version/>
  <cp:contentType/>
  <cp:contentStatus/>
</cp:coreProperties>
</file>