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2250" windowWidth="19440" windowHeight="5370" tabRatio="949" activeTab="0"/>
  </bookViews>
  <sheets>
    <sheet name="Fedlap" sheetId="1" r:id="rId1"/>
    <sheet name="Áik_Lpu_Fiú_20" sheetId="2" r:id="rId2"/>
    <sheet name="KI_Lpu_Fiú_20" sheetId="3" r:id="rId3"/>
    <sheet name="Áik_Lpu_Leány_20" sheetId="4" r:id="rId4"/>
    <sheet name="KI_Lpu_Leány_20" sheetId="5" r:id="rId5"/>
    <sheet name="Áik_Lpi_Fiú_20" sheetId="6" r:id="rId6"/>
    <sheet name="KI_Lpi_Fiú_20" sheetId="7" r:id="rId7"/>
    <sheet name="Áik_Lpi_Leány_20" sheetId="8" r:id="rId8"/>
    <sheet name="KI_Lpi_Leány_20" sheetId="9" r:id="rId9"/>
    <sheet name="Nevezés_OB" sheetId="10" r:id="rId10"/>
  </sheets>
  <definedNames/>
  <calcPr fullCalcOnLoad="1"/>
</workbook>
</file>

<file path=xl/sharedStrings.xml><?xml version="1.0" encoding="utf-8"?>
<sst xmlns="http://schemas.openxmlformats.org/spreadsheetml/2006/main" count="183" uniqueCount="75">
  <si>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</si>
  <si>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</si>
  <si>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</si>
  <si>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</si>
  <si>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</si>
  <si>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</si>
  <si>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</si>
  <si>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</si>
  <si>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Csapat</t>
  </si>
  <si>
    <t xml:space="preserve">ÁLTALÁNOS ÉS KÖZÉPISKOLÁSOK
Nyíltirányzékú légpuskás és légpisztolyos
</t>
  </si>
  <si>
    <t>Megye bajnokság</t>
  </si>
  <si>
    <t>Nyíltirányzékú Légpuska 20 lövéses - Fiú "általános iskolás" kategória - EGYÉNI</t>
  </si>
  <si>
    <t>Nyíltirányzékú Légpuska 20 lövéses - Leány "általános iskolás" kategória - EGYÉNI</t>
  </si>
  <si>
    <t>Légpisztoly 20 lövéses - Fiú "általános iskolás" kategória - EGYÉNI</t>
  </si>
  <si>
    <t>Légpisztoly 20 lövéses - Leány "általános iskolás" kategória - EGYÉNI</t>
  </si>
  <si>
    <t>Nyíltirányzékú Légpuska 20 lövéses - Fiú "középiskolás" kategória - EGYÉNI</t>
  </si>
  <si>
    <t>Nyíltirányzékú Légpuska 20 lövéses - Leány "középiskolás" kategória - EGYÉNI</t>
  </si>
  <si>
    <t>Légpisztoly 20 lövéses - Fiú "középiskolás" kategória - EGYÉNI</t>
  </si>
  <si>
    <t>Légpisztoly 20 lövéses - Leány "középiskolás" kategória - EGYÉNI</t>
  </si>
  <si>
    <t>EREDMÉNYJEGYZÉK</t>
  </si>
  <si>
    <t>2019. évi</t>
  </si>
  <si>
    <t>Megye: HAJDÚ - BIHAR</t>
  </si>
  <si>
    <t>Helyszín: Debrecen, Domb u.1.</t>
  </si>
  <si>
    <t>Időpont: 2019.04.26.</t>
  </si>
  <si>
    <t>Kátai Tamás</t>
  </si>
  <si>
    <t>Pósán András</t>
  </si>
  <si>
    <t>Reisz Rudolf</t>
  </si>
  <si>
    <t>Svetits Katolikus Óvoda, Általános Iskola, Gimnázium és Kollégium</t>
  </si>
  <si>
    <t>Kátai Viktor</t>
  </si>
  <si>
    <t>Debrecen</t>
  </si>
  <si>
    <t>Dózsa György Ált. Isk.</t>
  </si>
  <si>
    <t>Pető Boglárka</t>
  </si>
  <si>
    <t>Ebes</t>
  </si>
  <si>
    <t>Arany János Magyar-Angol Két Tanítási Nyelvű Ált. Isk. és AMI</t>
  </si>
  <si>
    <t>Hajdú - Bihar</t>
  </si>
  <si>
    <t>Reisz Enikő</t>
  </si>
  <si>
    <t>Kacsurják Gréta Mercédesz</t>
  </si>
  <si>
    <t>DE Kossuth Lajos Gyakorló Általános Iskolája és Gimnáziuma</t>
  </si>
  <si>
    <t>Daróczi Zsuzsa</t>
  </si>
  <si>
    <t>Nagy Viktória</t>
  </si>
  <si>
    <t>Rádai Soma</t>
  </si>
  <si>
    <t>Debreceni Petőfi Sándor Ált. Isk.</t>
  </si>
  <si>
    <t>Bánfi György</t>
  </si>
  <si>
    <t>Debreceni Fazekas Mihály Gimnázium</t>
  </si>
  <si>
    <t>Orvos Tamás</t>
  </si>
  <si>
    <t>Debreceni Karácsony Sándor Ált. Isk.</t>
  </si>
  <si>
    <t>Szűcs Martin</t>
  </si>
  <si>
    <t>Derecske</t>
  </si>
  <si>
    <t>I. Rákóczi György Gimnázium, Szakgimnázium és Kollégium</t>
  </si>
  <si>
    <t>Scherfel Zoltán</t>
  </si>
  <si>
    <t>Szent Efrém Görögkatolikus Óvoda, Általános Iskola és Alapfokú Művészeti Iskola</t>
  </si>
  <si>
    <t>Kerekes Szabolcs</t>
  </si>
  <si>
    <t>Csokonai Vitéz Mihály Gimnázium</t>
  </si>
  <si>
    <t>Veres László</t>
  </si>
  <si>
    <t>Debreceni SZC Brassai Sámuel Műszaki Szakgimnáziuma</t>
  </si>
  <si>
    <t>Takács Tünde</t>
  </si>
  <si>
    <t>Debreceni Ady Endre Gimnázium</t>
  </si>
  <si>
    <t>Oláh Zsófia</t>
  </si>
  <si>
    <t>DSZC Péchy Mihály Építőipari Szakgimnáziuma</t>
  </si>
  <si>
    <t>Orbán Martin</t>
  </si>
  <si>
    <t>Debreceni Hatvani István Ált. Isk.</t>
  </si>
  <si>
    <t>Verba Kristóf</t>
  </si>
  <si>
    <t>Kölcsey Ferenc Ált. Isk.</t>
  </si>
  <si>
    <t>Verba Máté</t>
  </si>
  <si>
    <t>Tóth Árpád Gimnázium</t>
  </si>
  <si>
    <t>Busi Bálint</t>
  </si>
  <si>
    <t>Vágner Lara</t>
  </si>
  <si>
    <t>Berettyóújfalu</t>
  </si>
  <si>
    <t>József Attila Ált. Isk. és AMI</t>
  </si>
  <si>
    <t>Tóth Balázs</t>
  </si>
  <si>
    <t>Debreceni Bocskai István Ált. Isk.</t>
  </si>
  <si>
    <t>Papik Roland</t>
  </si>
  <si>
    <t>Debreceni Vörösmarty Mihály Ált. Isk. és AMI</t>
  </si>
  <si>
    <t>Horváth Amadea</t>
  </si>
  <si>
    <t>Huszár Gáll Gimnázum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</si>
</sst>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yyyy\-mm\-dd"/>
  </numFmts>
  <fonts count="60">
    <font>
      <sz val="10"/>
      <name val="Arial CE"/>
      <family val="0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family val="0"/>
    </font>
    <font>
      <b/>
      <sz val="18"/>
      <color indexed="12"/>
      <name val="Arial CE"/>
      <family val="2"/>
    </font>
    <font>
      <sz val="12"/>
      <name val="Arial CE"/>
      <family val="0"/>
    </font>
    <font>
      <b/>
      <sz val="20"/>
      <color indexed="12"/>
      <name val="Arial"/>
      <family val="2"/>
    </font>
    <font>
      <sz val="11"/>
      <color indexed="8"/>
      <name val="Calibri"/>
      <family val="2"/>
    </font>
    <font>
      <b/>
      <sz val="20"/>
      <color indexed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0" fontId="2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14" fontId="17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34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58" fillId="0" borderId="0" xfId="0" applyFont="1" applyFill="1" applyAlignment="1">
      <alignment horizontal="left"/>
    </xf>
    <xf numFmtId="0" fontId="59" fillId="0" borderId="0" xfId="0" applyFont="1" applyFill="1" applyAlignment="1">
      <alignment horizontal="left"/>
    </xf>
    <xf numFmtId="0" fontId="59" fillId="0" borderId="0" xfId="0" applyFont="1" applyFill="1" applyAlignment="1">
      <alignment vertic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7</xdr:row>
      <xdr:rowOff>28575</xdr:rowOff>
    </xdr:from>
    <xdr:to>
      <xdr:col>8</xdr:col>
      <xdr:colOff>914400</xdr:colOff>
      <xdr:row>21</xdr:row>
      <xdr:rowOff>38100</xdr:rowOff>
    </xdr:to>
    <xdr:pic>
      <xdr:nvPicPr>
        <xdr:cNvPr id="1" name="Picture 2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590925"/>
          <a:ext cx="21621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0">
      <selection activeCell="C13" sqref="C13"/>
    </sheetView>
  </sheetViews>
  <sheetFormatPr defaultColWidth="9.00390625" defaultRowHeight="12.75"/>
  <cols>
    <col min="1" max="1" width="9.125" style="16" customWidth="1"/>
    <col min="2" max="2" width="9.125" style="17" customWidth="1"/>
    <col min="3" max="3" width="9.125" style="16" customWidth="1"/>
    <col min="4" max="6" width="9.125" style="17" customWidth="1"/>
    <col min="7" max="8" width="9.125" style="16" customWidth="1"/>
    <col min="9" max="9" width="27.875" style="18" customWidth="1"/>
    <col min="10" max="16384" width="9.125" style="17" customWidth="1"/>
  </cols>
  <sheetData>
    <row r="1" spans="1:9" ht="26.25">
      <c r="A1" s="77" t="s">
        <v>19</v>
      </c>
      <c r="B1" s="77"/>
      <c r="C1" s="77"/>
      <c r="D1" s="77"/>
      <c r="E1" s="77"/>
      <c r="F1" s="77"/>
      <c r="G1" s="77"/>
      <c r="H1" s="77"/>
      <c r="I1" s="77"/>
    </row>
    <row r="3" spans="1:9" s="20" customFormat="1" ht="66" customHeight="1">
      <c r="A3" s="78" t="s">
        <v>20</v>
      </c>
      <c r="B3" s="78"/>
      <c r="C3" s="78"/>
      <c r="D3" s="78"/>
      <c r="E3" s="78"/>
      <c r="F3" s="78"/>
      <c r="G3" s="78"/>
      <c r="H3" s="78"/>
      <c r="I3" s="78"/>
    </row>
    <row r="4" spans="1:9" s="20" customFormat="1" ht="116.25" customHeight="1">
      <c r="A4" s="79" t="s">
        <v>9</v>
      </c>
      <c r="B4" s="80"/>
      <c r="C4" s="80"/>
      <c r="D4" s="80"/>
      <c r="E4" s="80"/>
      <c r="F4" s="80"/>
      <c r="G4" s="80"/>
      <c r="H4" s="80"/>
      <c r="I4" s="80"/>
    </row>
    <row r="5" spans="1:9" s="20" customFormat="1" ht="23.25">
      <c r="A5" s="78" t="s">
        <v>10</v>
      </c>
      <c r="B5" s="78"/>
      <c r="C5" s="78"/>
      <c r="D5" s="78"/>
      <c r="E5" s="25"/>
      <c r="F5" s="25"/>
      <c r="G5" s="25"/>
      <c r="H5" s="25"/>
      <c r="I5" s="25"/>
    </row>
    <row r="6" spans="1:9" s="20" customFormat="1" ht="23.25">
      <c r="A6" s="25"/>
      <c r="B6" s="25"/>
      <c r="C6" s="25"/>
      <c r="D6" s="25"/>
      <c r="E6" s="25"/>
      <c r="F6" s="25"/>
      <c r="G6" s="25"/>
      <c r="H6" s="25"/>
      <c r="I6" s="2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7" spans="1:9" s="14" customFormat="1" ht="18">
      <c r="A27" s="15"/>
      <c r="B27" s="15"/>
      <c r="C27" s="15"/>
      <c r="D27" s="15"/>
      <c r="E27" s="15"/>
      <c r="F27" s="15"/>
      <c r="G27" s="15"/>
      <c r="H27" s="15"/>
      <c r="I27" s="15"/>
    </row>
    <row r="28" spans="1:10" s="20" customFormat="1" ht="26.25">
      <c r="A28" s="81" t="s">
        <v>21</v>
      </c>
      <c r="B28" s="81"/>
      <c r="C28" s="81"/>
      <c r="D28" s="81"/>
      <c r="E28" s="81"/>
      <c r="F28" s="81"/>
      <c r="G28" s="81"/>
      <c r="H28" s="52"/>
      <c r="I28" s="52"/>
      <c r="J28" s="50"/>
    </row>
    <row r="29" spans="1:10" s="21" customFormat="1" ht="23.25">
      <c r="A29" s="49"/>
      <c r="B29" s="49"/>
      <c r="C29" s="49"/>
      <c r="D29" s="49"/>
      <c r="E29" s="49"/>
      <c r="F29" s="53"/>
      <c r="G29" s="53"/>
      <c r="H29" s="53"/>
      <c r="I29" s="53"/>
      <c r="J29" s="53"/>
    </row>
    <row r="30" spans="1:10" s="20" customFormat="1" ht="23.25">
      <c r="A30" s="54" t="s">
        <v>22</v>
      </c>
      <c r="B30" s="54"/>
      <c r="C30" s="54"/>
      <c r="D30" s="54"/>
      <c r="E30" s="54"/>
      <c r="F30" s="54"/>
      <c r="G30" s="54"/>
      <c r="H30" s="54"/>
      <c r="I30" s="54"/>
      <c r="J30" s="50"/>
    </row>
    <row r="31" spans="1:10" s="21" customFormat="1" ht="23.25">
      <c r="A31" s="49"/>
      <c r="B31" s="49"/>
      <c r="C31" s="49"/>
      <c r="D31" s="49"/>
      <c r="E31" s="49"/>
      <c r="F31" s="53"/>
      <c r="G31" s="53"/>
      <c r="H31" s="53"/>
      <c r="I31" s="53"/>
      <c r="J31" s="53"/>
    </row>
    <row r="32" spans="1:10" s="21" customFormat="1" ht="23.25">
      <c r="A32" s="76" t="s">
        <v>23</v>
      </c>
      <c r="B32" s="76"/>
      <c r="C32" s="76"/>
      <c r="D32" s="76"/>
      <c r="E32" s="55"/>
      <c r="F32" s="55"/>
      <c r="G32" s="55"/>
      <c r="H32" s="55"/>
      <c r="I32" s="55"/>
      <c r="J32" s="49"/>
    </row>
    <row r="33" spans="1:10" ht="23.25">
      <c r="A33" s="51"/>
      <c r="B33" s="51"/>
      <c r="C33" s="51"/>
      <c r="D33" s="51"/>
      <c r="E33" s="51"/>
      <c r="F33" s="56"/>
      <c r="G33" s="53"/>
      <c r="H33" s="53"/>
      <c r="I33" s="53"/>
      <c r="J33" s="53"/>
    </row>
    <row r="34" spans="1:10" s="21" customFormat="1" ht="23.25">
      <c r="A34" s="55" t="s">
        <v>7</v>
      </c>
      <c r="B34" s="55"/>
      <c r="C34" s="55"/>
      <c r="D34" s="55"/>
      <c r="E34" s="55"/>
      <c r="F34" s="55"/>
      <c r="G34" s="55"/>
      <c r="H34" s="55"/>
      <c r="I34" s="55"/>
      <c r="J34" s="49"/>
    </row>
    <row r="35" spans="1:9" s="14" customFormat="1" ht="18">
      <c r="A35" s="15"/>
      <c r="B35" s="15"/>
      <c r="C35" s="15"/>
      <c r="D35" s="15"/>
      <c r="E35" s="15"/>
      <c r="F35" s="15"/>
      <c r="G35" s="15"/>
      <c r="H35" s="15"/>
      <c r="I35" s="15"/>
    </row>
    <row r="54" ht="12.75">
      <c r="G54" s="19"/>
    </row>
    <row r="55" ht="12.75">
      <c r="G55" s="17"/>
    </row>
    <row r="56" ht="12.75">
      <c r="G56" s="17"/>
    </row>
    <row r="57" ht="12.75">
      <c r="G57" s="17"/>
    </row>
    <row r="58" ht="12.75">
      <c r="G58" s="17"/>
    </row>
  </sheetData>
  <sheetProtection/>
  <mergeCells count="6">
    <mergeCell ref="A32:D32"/>
    <mergeCell ref="A1:I1"/>
    <mergeCell ref="A3:I3"/>
    <mergeCell ref="A4:I4"/>
    <mergeCell ref="A5:D5"/>
    <mergeCell ref="A28:G28"/>
  </mergeCells>
  <printOptions horizontalCentered="1"/>
  <pageMargins left="0.7874015748031497" right="0.7874015748031497" top="1.968503937007874" bottom="1.1811023622047245" header="0.5118110236220472" footer="0.5118110236220472"/>
  <pageSetup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 customHeight="1"/>
  <sheetData>
    <row r="1" s="22" customFormat="1" ht="13.5" customHeight="1"/>
    <row r="2" s="22" customFormat="1" ht="13.5" customHeight="1"/>
    <row r="3" s="22" customFormat="1" ht="13.5" customHeight="1"/>
    <row r="4" s="3" customFormat="1" ht="13.5" customHeight="1"/>
    <row r="5" s="2" customFormat="1" ht="13.5" customHeight="1"/>
    <row r="6" s="22" customFormat="1" ht="13.5" customHeight="1"/>
    <row r="7" s="22" customFormat="1" ht="13.5" customHeight="1"/>
    <row r="8" s="22" customFormat="1" ht="13.5" customHeight="1"/>
    <row r="9" s="3" customFormat="1" ht="13.5" customHeight="1"/>
    <row r="10" s="2" customFormat="1" ht="13.5" customHeight="1"/>
    <row r="11" s="22" customFormat="1" ht="13.5" customHeight="1"/>
    <row r="12" s="22" customFormat="1" ht="13.5" customHeight="1"/>
    <row r="13" s="22" customFormat="1" ht="13.5" customHeight="1"/>
    <row r="14" s="3" customFormat="1" ht="13.5" customHeight="1"/>
    <row r="15" s="2" customFormat="1" ht="13.5" customHeight="1"/>
    <row r="16" s="22" customFormat="1" ht="13.5" customHeight="1"/>
    <row r="17" s="22" customFormat="1" ht="13.5" customHeight="1"/>
    <row r="18" s="22" customFormat="1" ht="13.5" customHeight="1"/>
    <row r="19" s="3" customFormat="1" ht="13.5" customHeight="1"/>
    <row r="20" s="2" customFormat="1" ht="13.5" customHeight="1"/>
    <row r="21" s="3" customFormat="1" ht="13.5" customHeight="1"/>
    <row r="22" s="3" customFormat="1" ht="13.5" customHeight="1"/>
    <row r="23" s="3" customFormat="1" ht="13.5" customHeight="1"/>
    <row r="24" s="3" customFormat="1" ht="13.5" customHeight="1"/>
    <row r="25" s="3" customFormat="1" ht="13.5" customHeight="1"/>
    <row r="26" s="2" customFormat="1" ht="13.5" customHeight="1"/>
    <row r="27" s="22" customFormat="1" ht="13.5" customHeight="1"/>
    <row r="28" s="22" customFormat="1" ht="13.5" customHeight="1"/>
    <row r="29" s="22" customFormat="1" ht="13.5" customHeight="1"/>
    <row r="30" s="3" customFormat="1" ht="13.5" customHeight="1"/>
    <row r="31" s="2" customFormat="1" ht="13.5" customHeight="1"/>
    <row r="32" s="22" customFormat="1" ht="13.5" customHeight="1"/>
    <row r="33" s="22" customFormat="1" ht="13.5" customHeight="1"/>
    <row r="34" s="22" customFormat="1" ht="13.5" customHeight="1"/>
    <row r="35" s="3" customFormat="1" ht="13.5" customHeight="1"/>
    <row r="36" s="2" customFormat="1" ht="13.5" customHeight="1"/>
    <row r="37" s="22" customFormat="1" ht="13.5" customHeight="1"/>
    <row r="38" s="22" customFormat="1" ht="13.5" customHeight="1"/>
    <row r="39" s="22" customFormat="1" ht="13.5" customHeight="1"/>
    <row r="40" s="3" customFormat="1" ht="13.5" customHeight="1"/>
    <row r="41" s="2" customFormat="1" ht="13.5" customHeight="1"/>
    <row r="42" s="22" customFormat="1" ht="13.5" customHeight="1"/>
    <row r="43" s="22" customFormat="1" ht="13.5" customHeight="1"/>
    <row r="44" s="22" customFormat="1" ht="13.5" customHeight="1"/>
    <row r="45" s="3" customFormat="1" ht="13.5" customHeight="1"/>
    <row r="46" s="2" customFormat="1" ht="13.5" customHeight="1"/>
    <row r="47" s="22" customFormat="1" ht="13.5" customHeight="1"/>
    <row r="48" s="22" customFormat="1" ht="13.5" customHeight="1"/>
    <row r="49" s="22" customFormat="1" ht="13.5" customHeight="1"/>
    <row r="50" s="3" customFormat="1" ht="13.5" customHeight="1"/>
    <row r="51" s="2" customFormat="1" ht="13.5" customHeight="1"/>
    <row r="52" s="3" customFormat="1" ht="13.5" customHeight="1"/>
    <row r="53" s="3" customFormat="1" ht="13.5" customHeight="1"/>
    <row r="54" s="3" customFormat="1" ht="13.5" customHeight="1"/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32"/>
  <sheetViews>
    <sheetView zoomScale="70" zoomScaleNormal="70" workbookViewId="0" topLeftCell="A1">
      <selection activeCell="A29" sqref="A29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9" customWidth="1"/>
    <col min="9" max="9" width="7.625" style="12" customWidth="1"/>
    <col min="10" max="16384" width="9.125" style="3" customWidth="1"/>
  </cols>
  <sheetData>
    <row r="1" ht="24.75" customHeight="1">
      <c r="A1" s="1" t="s">
        <v>11</v>
      </c>
    </row>
    <row r="2" spans="1:10" s="2" customFormat="1" ht="15.7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31"/>
    </row>
    <row r="3" spans="1:9" s="22" customFormat="1" ht="15">
      <c r="A3" s="23">
        <v>1</v>
      </c>
      <c r="B3" s="57" t="s">
        <v>24</v>
      </c>
      <c r="C3" s="58">
        <v>2007</v>
      </c>
      <c r="D3" s="59" t="s">
        <v>29</v>
      </c>
      <c r="E3" s="60" t="s">
        <v>30</v>
      </c>
      <c r="F3" s="60" t="s">
        <v>34</v>
      </c>
      <c r="G3" s="58">
        <v>71</v>
      </c>
      <c r="H3" s="58">
        <v>57</v>
      </c>
      <c r="I3" s="58">
        <f aca="true" t="shared" si="0" ref="I3:I9">SUM(G3:H3)</f>
        <v>128</v>
      </c>
    </row>
    <row r="4" spans="1:9" s="22" customFormat="1" ht="15">
      <c r="A4" s="23">
        <v>2</v>
      </c>
      <c r="B4" s="57" t="s">
        <v>59</v>
      </c>
      <c r="C4" s="58">
        <v>2006</v>
      </c>
      <c r="D4" s="59" t="s">
        <v>29</v>
      </c>
      <c r="E4" s="60" t="s">
        <v>60</v>
      </c>
      <c r="F4" s="60" t="s">
        <v>34</v>
      </c>
      <c r="G4" s="58">
        <v>59</v>
      </c>
      <c r="H4" s="58">
        <v>65</v>
      </c>
      <c r="I4" s="58">
        <f t="shared" si="0"/>
        <v>124</v>
      </c>
    </row>
    <row r="5" spans="1:9" s="22" customFormat="1" ht="15">
      <c r="A5" s="23">
        <v>3</v>
      </c>
      <c r="B5" s="57" t="s">
        <v>49</v>
      </c>
      <c r="C5" s="58">
        <v>2004</v>
      </c>
      <c r="D5" s="59" t="s">
        <v>29</v>
      </c>
      <c r="E5" s="60" t="s">
        <v>50</v>
      </c>
      <c r="F5" s="60" t="s">
        <v>34</v>
      </c>
      <c r="G5" s="58">
        <v>56</v>
      </c>
      <c r="H5" s="58">
        <v>67</v>
      </c>
      <c r="I5" s="58">
        <f t="shared" si="0"/>
        <v>123</v>
      </c>
    </row>
    <row r="6" spans="1:9" s="22" customFormat="1" ht="15">
      <c r="A6" s="23">
        <v>4</v>
      </c>
      <c r="B6" s="57" t="s">
        <v>25</v>
      </c>
      <c r="C6" s="58">
        <v>2007</v>
      </c>
      <c r="D6" s="59" t="s">
        <v>29</v>
      </c>
      <c r="E6" s="57" t="s">
        <v>27</v>
      </c>
      <c r="F6" s="57" t="s">
        <v>34</v>
      </c>
      <c r="G6" s="58">
        <v>58</v>
      </c>
      <c r="H6" s="58">
        <v>53</v>
      </c>
      <c r="I6" s="58">
        <f t="shared" si="0"/>
        <v>111</v>
      </c>
    </row>
    <row r="7" spans="1:9" s="22" customFormat="1" ht="15">
      <c r="A7" s="23">
        <v>5</v>
      </c>
      <c r="B7" s="57" t="s">
        <v>71</v>
      </c>
      <c r="C7" s="58">
        <v>2006</v>
      </c>
      <c r="D7" s="59" t="s">
        <v>29</v>
      </c>
      <c r="E7" s="60" t="s">
        <v>72</v>
      </c>
      <c r="F7" s="60" t="s">
        <v>34</v>
      </c>
      <c r="G7" s="58">
        <v>51</v>
      </c>
      <c r="H7" s="58">
        <v>45</v>
      </c>
      <c r="I7" s="58">
        <f t="shared" si="0"/>
        <v>96</v>
      </c>
    </row>
    <row r="8" spans="1:9" s="22" customFormat="1" ht="15">
      <c r="A8" s="23">
        <v>6</v>
      </c>
      <c r="B8" s="57" t="s">
        <v>61</v>
      </c>
      <c r="C8" s="58">
        <v>2005</v>
      </c>
      <c r="D8" s="59" t="s">
        <v>29</v>
      </c>
      <c r="E8" s="60" t="s">
        <v>62</v>
      </c>
      <c r="F8" s="60" t="s">
        <v>34</v>
      </c>
      <c r="G8" s="58">
        <v>52</v>
      </c>
      <c r="H8" s="58">
        <v>41</v>
      </c>
      <c r="I8" s="58">
        <f t="shared" si="0"/>
        <v>93</v>
      </c>
    </row>
    <row r="9" spans="1:9" s="22" customFormat="1" ht="15">
      <c r="A9" s="23">
        <v>7</v>
      </c>
      <c r="B9" s="60" t="s">
        <v>44</v>
      </c>
      <c r="C9" s="61">
        <v>2007</v>
      </c>
      <c r="D9" s="59" t="s">
        <v>29</v>
      </c>
      <c r="E9" s="60" t="s">
        <v>45</v>
      </c>
      <c r="F9" s="60" t="s">
        <v>34</v>
      </c>
      <c r="G9" s="58">
        <v>43</v>
      </c>
      <c r="H9" s="58">
        <v>48</v>
      </c>
      <c r="I9" s="58">
        <f t="shared" si="0"/>
        <v>91</v>
      </c>
    </row>
    <row r="10" spans="1:9" s="22" customFormat="1" ht="15">
      <c r="A10" s="23">
        <v>8</v>
      </c>
      <c r="B10" s="57"/>
      <c r="C10" s="58"/>
      <c r="D10" s="59"/>
      <c r="E10" s="57"/>
      <c r="F10" s="57"/>
      <c r="G10" s="58"/>
      <c r="H10" s="58"/>
      <c r="I10" s="58"/>
    </row>
    <row r="11" spans="1:9" s="22" customFormat="1" ht="15">
      <c r="A11" s="23">
        <v>9</v>
      </c>
      <c r="B11" s="57"/>
      <c r="C11" s="58"/>
      <c r="D11" s="59"/>
      <c r="E11" s="57"/>
      <c r="F11" s="57"/>
      <c r="G11" s="58"/>
      <c r="H11" s="58"/>
      <c r="I11" s="58"/>
    </row>
    <row r="12" spans="1:9" s="22" customFormat="1" ht="15">
      <c r="A12" s="23">
        <v>10</v>
      </c>
      <c r="B12" s="57"/>
      <c r="C12" s="58"/>
      <c r="D12" s="59"/>
      <c r="E12" s="57"/>
      <c r="F12" s="57"/>
      <c r="G12" s="58"/>
      <c r="H12" s="58"/>
      <c r="I12" s="58"/>
    </row>
    <row r="13" spans="1:9" s="22" customFormat="1" ht="15">
      <c r="A13" s="23">
        <v>11</v>
      </c>
      <c r="B13" s="57"/>
      <c r="C13" s="58"/>
      <c r="D13" s="59"/>
      <c r="E13" s="57"/>
      <c r="F13" s="57"/>
      <c r="G13" s="58"/>
      <c r="H13" s="58"/>
      <c r="I13" s="58"/>
    </row>
    <row r="14" spans="1:9" s="22" customFormat="1" ht="15">
      <c r="A14" s="23">
        <v>12</v>
      </c>
      <c r="B14" s="57"/>
      <c r="C14" s="58"/>
      <c r="D14" s="59"/>
      <c r="E14" s="60"/>
      <c r="F14" s="60"/>
      <c r="G14" s="58"/>
      <c r="H14" s="58"/>
      <c r="I14" s="58"/>
    </row>
    <row r="15" spans="1:9" s="22" customFormat="1" ht="15">
      <c r="A15" s="23">
        <v>13</v>
      </c>
      <c r="B15" s="57"/>
      <c r="C15" s="58"/>
      <c r="D15" s="59"/>
      <c r="E15" s="57"/>
      <c r="F15" s="57"/>
      <c r="G15" s="58"/>
      <c r="H15" s="58"/>
      <c r="I15" s="58"/>
    </row>
    <row r="16" spans="1:9" s="22" customFormat="1" ht="15">
      <c r="A16" s="23">
        <v>14</v>
      </c>
      <c r="B16" s="57"/>
      <c r="C16" s="58"/>
      <c r="D16" s="59"/>
      <c r="E16" s="60"/>
      <c r="F16" s="60"/>
      <c r="G16" s="58"/>
      <c r="H16" s="58"/>
      <c r="I16" s="58"/>
    </row>
    <row r="17" spans="1:9" s="22" customFormat="1" ht="15">
      <c r="A17" s="23">
        <v>15</v>
      </c>
      <c r="B17" s="57"/>
      <c r="C17" s="58"/>
      <c r="D17" s="59"/>
      <c r="E17" s="60"/>
      <c r="F17" s="60"/>
      <c r="G17" s="58"/>
      <c r="H17" s="58"/>
      <c r="I17" s="58"/>
    </row>
    <row r="18" spans="1:9" s="22" customFormat="1" ht="15">
      <c r="A18" s="23">
        <v>16</v>
      </c>
      <c r="B18" s="57"/>
      <c r="C18" s="58"/>
      <c r="D18" s="59"/>
      <c r="E18" s="60"/>
      <c r="F18" s="60"/>
      <c r="G18" s="58"/>
      <c r="H18" s="58"/>
      <c r="I18" s="58"/>
    </row>
    <row r="19" spans="1:9" s="22" customFormat="1" ht="15">
      <c r="A19" s="23">
        <v>17</v>
      </c>
      <c r="B19" s="57"/>
      <c r="C19" s="58"/>
      <c r="D19" s="59"/>
      <c r="E19" s="57"/>
      <c r="F19" s="57"/>
      <c r="G19" s="58"/>
      <c r="H19" s="58"/>
      <c r="I19" s="58"/>
    </row>
    <row r="20" spans="1:9" s="22" customFormat="1" ht="15">
      <c r="A20" s="23">
        <v>18</v>
      </c>
      <c r="B20" s="57"/>
      <c r="C20" s="58"/>
      <c r="D20" s="59"/>
      <c r="E20" s="60"/>
      <c r="F20" s="60"/>
      <c r="G20" s="58"/>
      <c r="H20" s="58"/>
      <c r="I20" s="58"/>
    </row>
    <row r="21" spans="1:9" s="22" customFormat="1" ht="15">
      <c r="A21" s="23">
        <v>19</v>
      </c>
      <c r="B21" s="57"/>
      <c r="C21" s="58"/>
      <c r="D21" s="59"/>
      <c r="E21" s="60"/>
      <c r="F21" s="60"/>
      <c r="G21" s="58"/>
      <c r="H21" s="58"/>
      <c r="I21" s="58"/>
    </row>
    <row r="22" spans="1:9" s="22" customFormat="1" ht="15">
      <c r="A22" s="23">
        <v>20</v>
      </c>
      <c r="B22" s="57"/>
      <c r="C22" s="58"/>
      <c r="D22" s="59"/>
      <c r="E22" s="60"/>
      <c r="F22" s="60"/>
      <c r="G22" s="58"/>
      <c r="H22" s="58"/>
      <c r="I22" s="58"/>
    </row>
    <row r="23" spans="1:9" s="22" customFormat="1" ht="15">
      <c r="A23" s="23">
        <v>21</v>
      </c>
      <c r="B23" s="57"/>
      <c r="C23" s="58"/>
      <c r="D23" s="59"/>
      <c r="E23" s="60"/>
      <c r="F23" s="60"/>
      <c r="G23" s="58"/>
      <c r="H23" s="58"/>
      <c r="I23" s="58"/>
    </row>
    <row r="24" spans="1:9" s="22" customFormat="1" ht="15">
      <c r="A24" s="23">
        <v>22</v>
      </c>
      <c r="B24" s="57"/>
      <c r="C24" s="58"/>
      <c r="D24" s="59"/>
      <c r="E24" s="57"/>
      <c r="F24" s="57"/>
      <c r="G24" s="58"/>
      <c r="H24" s="58"/>
      <c r="I24" s="58"/>
    </row>
    <row r="25" spans="1:9" s="22" customFormat="1" ht="15.75">
      <c r="A25" s="23">
        <v>23</v>
      </c>
      <c r="B25" s="59"/>
      <c r="C25" s="62"/>
      <c r="D25" s="59"/>
      <c r="E25" s="59"/>
      <c r="F25" s="59"/>
      <c r="G25" s="23"/>
      <c r="H25" s="23"/>
      <c r="I25" s="24"/>
    </row>
    <row r="26" spans="1:9" s="22" customFormat="1" ht="15.75">
      <c r="A26" s="23">
        <v>24</v>
      </c>
      <c r="B26" s="59"/>
      <c r="C26" s="62"/>
      <c r="D26" s="59"/>
      <c r="E26" s="59"/>
      <c r="F26" s="59"/>
      <c r="G26" s="23"/>
      <c r="H26" s="23"/>
      <c r="I26" s="24"/>
    </row>
    <row r="27" spans="1:9" s="22" customFormat="1" ht="15.75">
      <c r="A27" s="23">
        <v>25</v>
      </c>
      <c r="B27" s="59"/>
      <c r="C27" s="62"/>
      <c r="D27" s="59"/>
      <c r="E27" s="59"/>
      <c r="F27" s="59"/>
      <c r="G27" s="23"/>
      <c r="H27" s="23"/>
      <c r="I27" s="24"/>
    </row>
    <row r="28" s="22" customFormat="1" ht="15"/>
    <row r="29" spans="1:8" s="22" customFormat="1" ht="15.75">
      <c r="A29" s="39"/>
      <c r="B29" s="70" t="s">
        <v>8</v>
      </c>
      <c r="C29" s="39"/>
      <c r="D29"/>
      <c r="E29" s="39"/>
      <c r="F29" s="39"/>
      <c r="G29" s="40"/>
      <c r="H29" s="39"/>
    </row>
    <row r="30" spans="1:8" s="22" customFormat="1" ht="15.75">
      <c r="A30" s="40"/>
      <c r="B30" s="70"/>
      <c r="C30"/>
      <c r="E30" s="43"/>
      <c r="F30" s="43"/>
      <c r="G30" s="40"/>
      <c r="H30" s="39"/>
    </row>
    <row r="31" spans="1:8" s="22" customFormat="1" ht="15">
      <c r="A31" s="40"/>
      <c r="B31" s="42"/>
      <c r="C31"/>
      <c r="E31" s="43"/>
      <c r="F31" s="43"/>
      <c r="G31" s="40"/>
      <c r="H31" s="39"/>
    </row>
    <row r="32" spans="1:8" s="22" customFormat="1" ht="15">
      <c r="A32" s="40"/>
      <c r="B32" s="42"/>
      <c r="C32"/>
      <c r="E32" s="43"/>
      <c r="F32" s="43"/>
      <c r="G32" s="40"/>
      <c r="H32" s="39"/>
    </row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  <row r="40" s="22" customFormat="1" ht="15"/>
    <row r="41" s="22" customFormat="1" ht="15"/>
    <row r="42" s="22" customFormat="1" ht="15"/>
    <row r="43" s="22" customFormat="1" ht="15"/>
    <row r="44" s="22" customFormat="1" ht="15"/>
    <row r="45" s="22" customFormat="1" ht="15"/>
    <row r="46" s="22" customFormat="1" ht="15"/>
  </sheetData>
  <sheetProtection/>
  <printOptions horizontalCentered="1"/>
  <pageMargins left="0.5905511811023623" right="0.5905511811023623" top="1.4173228346456694" bottom="1.1811023622047245" header="0.5511811023622047" footer="0.5118110236220472"/>
  <pageSetup horizontalDpi="600" verticalDpi="600" orientation="landscape" paperSize="9" scale="73" r:id="rId1"/>
  <headerFooter alignWithMargins="0">
    <oddHeader xml:space="preserve">&amp;C&amp;"Arial CE,Félkövér"&amp;12 </oddHeader>
    <oddFooter>&amp;R&amp;P</oddFoot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60"/>
  <sheetViews>
    <sheetView zoomScale="70" zoomScaleNormal="70" workbookViewId="0" topLeftCell="A1">
      <selection activeCell="A29" sqref="A29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9" customWidth="1"/>
    <col min="9" max="9" width="7.625" style="12" customWidth="1"/>
    <col min="10" max="16384" width="9.125" style="3" customWidth="1"/>
  </cols>
  <sheetData>
    <row r="1" ht="24.75" customHeight="1">
      <c r="A1" s="1" t="s">
        <v>15</v>
      </c>
    </row>
    <row r="2" spans="1:9" s="2" customFormat="1" ht="15.7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2" customFormat="1" ht="15">
      <c r="A3" s="23">
        <v>1</v>
      </c>
      <c r="B3" s="57" t="s">
        <v>53</v>
      </c>
      <c r="C3" s="58">
        <v>2003</v>
      </c>
      <c r="D3" s="68" t="s">
        <v>29</v>
      </c>
      <c r="E3" s="57" t="s">
        <v>54</v>
      </c>
      <c r="F3" s="57" t="s">
        <v>34</v>
      </c>
      <c r="G3" s="58">
        <v>70</v>
      </c>
      <c r="H3" s="58">
        <v>62</v>
      </c>
      <c r="I3" s="58">
        <f>SUM(G3:H3)</f>
        <v>132</v>
      </c>
    </row>
    <row r="4" spans="1:9" s="22" customFormat="1" ht="15">
      <c r="A4" s="23">
        <v>2</v>
      </c>
      <c r="B4" s="57" t="s">
        <v>51</v>
      </c>
      <c r="C4" s="58">
        <v>2003</v>
      </c>
      <c r="D4" s="68" t="s">
        <v>29</v>
      </c>
      <c r="E4" s="57" t="s">
        <v>52</v>
      </c>
      <c r="F4" s="57" t="s">
        <v>34</v>
      </c>
      <c r="G4" s="58">
        <v>58</v>
      </c>
      <c r="H4" s="58">
        <v>67</v>
      </c>
      <c r="I4" s="58">
        <f>SUM(G4:H4)</f>
        <v>125</v>
      </c>
    </row>
    <row r="5" spans="1:9" s="22" customFormat="1" ht="15">
      <c r="A5" s="23">
        <v>3</v>
      </c>
      <c r="B5" s="57" t="s">
        <v>46</v>
      </c>
      <c r="C5" s="58">
        <v>2002</v>
      </c>
      <c r="D5" s="68" t="s">
        <v>47</v>
      </c>
      <c r="E5" s="57" t="s">
        <v>48</v>
      </c>
      <c r="F5" s="57" t="s">
        <v>34</v>
      </c>
      <c r="G5" s="58">
        <v>54</v>
      </c>
      <c r="H5" s="58">
        <v>59</v>
      </c>
      <c r="I5" s="58">
        <f>SUM(G5:H5)</f>
        <v>113</v>
      </c>
    </row>
    <row r="6" spans="1:9" s="22" customFormat="1" ht="15">
      <c r="A6" s="23">
        <v>4</v>
      </c>
      <c r="B6" s="60" t="s">
        <v>26</v>
      </c>
      <c r="C6" s="61">
        <v>2002</v>
      </c>
      <c r="D6" s="68" t="s">
        <v>29</v>
      </c>
      <c r="E6" s="57" t="s">
        <v>54</v>
      </c>
      <c r="F6" s="57" t="s">
        <v>34</v>
      </c>
      <c r="G6" s="58">
        <v>53</v>
      </c>
      <c r="H6" s="58">
        <v>58</v>
      </c>
      <c r="I6" s="58">
        <f>SUM(G6:H6)</f>
        <v>111</v>
      </c>
    </row>
    <row r="7" spans="1:9" s="22" customFormat="1" ht="15">
      <c r="A7" s="23">
        <v>5</v>
      </c>
      <c r="B7" s="57" t="s">
        <v>63</v>
      </c>
      <c r="C7" s="58">
        <v>2002</v>
      </c>
      <c r="D7" s="68" t="s">
        <v>29</v>
      </c>
      <c r="E7" s="57" t="s">
        <v>64</v>
      </c>
      <c r="F7" s="57" t="s">
        <v>34</v>
      </c>
      <c r="G7" s="58">
        <v>56</v>
      </c>
      <c r="H7" s="58">
        <v>53</v>
      </c>
      <c r="I7" s="58">
        <f>SUM(G7:H7)</f>
        <v>109</v>
      </c>
    </row>
    <row r="8" spans="1:9" s="22" customFormat="1" ht="15">
      <c r="A8" s="23">
        <v>6</v>
      </c>
      <c r="B8" s="57"/>
      <c r="C8" s="58"/>
      <c r="D8" s="68"/>
      <c r="E8" s="57"/>
      <c r="F8" s="57"/>
      <c r="G8" s="58"/>
      <c r="H8" s="58"/>
      <c r="I8" s="58"/>
    </row>
    <row r="9" spans="1:9" s="22" customFormat="1" ht="15">
      <c r="A9" s="23">
        <v>7</v>
      </c>
      <c r="B9" s="57"/>
      <c r="C9" s="58"/>
      <c r="D9" s="68"/>
      <c r="E9" s="57"/>
      <c r="F9" s="57"/>
      <c r="G9" s="58"/>
      <c r="H9" s="58"/>
      <c r="I9" s="58"/>
    </row>
    <row r="10" spans="1:9" s="22" customFormat="1" ht="15">
      <c r="A10" s="23">
        <v>8</v>
      </c>
      <c r="B10" s="57"/>
      <c r="C10" s="58"/>
      <c r="D10" s="68"/>
      <c r="E10" s="57"/>
      <c r="F10" s="57"/>
      <c r="G10" s="58"/>
      <c r="H10" s="58"/>
      <c r="I10" s="58"/>
    </row>
    <row r="11" spans="1:9" s="22" customFormat="1" ht="15">
      <c r="A11" s="23">
        <v>9</v>
      </c>
      <c r="B11" s="57"/>
      <c r="C11" s="58"/>
      <c r="D11" s="68"/>
      <c r="E11" s="57"/>
      <c r="F11" s="57"/>
      <c r="G11" s="58"/>
      <c r="H11" s="58"/>
      <c r="I11" s="58"/>
    </row>
    <row r="12" spans="1:9" s="22" customFormat="1" ht="15">
      <c r="A12" s="23">
        <v>10</v>
      </c>
      <c r="B12" s="57"/>
      <c r="C12" s="58"/>
      <c r="D12" s="68"/>
      <c r="E12" s="57"/>
      <c r="F12" s="57"/>
      <c r="G12" s="58"/>
      <c r="H12" s="58"/>
      <c r="I12" s="58"/>
    </row>
    <row r="13" spans="1:9" s="22" customFormat="1" ht="15">
      <c r="A13" s="23">
        <v>11</v>
      </c>
      <c r="B13" s="57"/>
      <c r="C13" s="58"/>
      <c r="D13" s="68"/>
      <c r="E13" s="57"/>
      <c r="F13" s="57"/>
      <c r="G13" s="58"/>
      <c r="H13" s="58"/>
      <c r="I13" s="58"/>
    </row>
    <row r="14" spans="1:9" s="22" customFormat="1" ht="15.75">
      <c r="A14" s="23">
        <v>12</v>
      </c>
      <c r="B14" s="59"/>
      <c r="C14" s="62"/>
      <c r="D14" s="68"/>
      <c r="E14" s="68"/>
      <c r="F14" s="68"/>
      <c r="G14" s="69"/>
      <c r="H14" s="69"/>
      <c r="I14" s="33"/>
    </row>
    <row r="15" spans="1:9" s="22" customFormat="1" ht="15.75">
      <c r="A15" s="23">
        <v>13</v>
      </c>
      <c r="B15" s="59"/>
      <c r="C15" s="62"/>
      <c r="D15" s="68"/>
      <c r="E15" s="68"/>
      <c r="F15" s="68"/>
      <c r="G15" s="69"/>
      <c r="H15" s="69"/>
      <c r="I15" s="33"/>
    </row>
    <row r="16" spans="1:9" s="22" customFormat="1" ht="15.75">
      <c r="A16" s="23">
        <v>14</v>
      </c>
      <c r="B16" s="59"/>
      <c r="C16" s="62"/>
      <c r="D16" s="68"/>
      <c r="E16" s="68"/>
      <c r="F16" s="68"/>
      <c r="G16" s="69"/>
      <c r="H16" s="69"/>
      <c r="I16" s="33"/>
    </row>
    <row r="17" spans="1:9" s="22" customFormat="1" ht="15.75">
      <c r="A17" s="23">
        <v>15</v>
      </c>
      <c r="B17" s="59"/>
      <c r="C17" s="62"/>
      <c r="D17" s="68"/>
      <c r="E17" s="68"/>
      <c r="F17" s="68"/>
      <c r="G17" s="69"/>
      <c r="H17" s="69"/>
      <c r="I17" s="33"/>
    </row>
    <row r="18" spans="1:9" s="22" customFormat="1" ht="15.75">
      <c r="A18" s="23">
        <v>16</v>
      </c>
      <c r="B18" s="59"/>
      <c r="C18" s="62"/>
      <c r="D18" s="68"/>
      <c r="E18" s="68"/>
      <c r="F18" s="68"/>
      <c r="G18" s="69"/>
      <c r="H18" s="69"/>
      <c r="I18" s="33"/>
    </row>
    <row r="19" spans="1:9" s="22" customFormat="1" ht="15.75">
      <c r="A19" s="23">
        <v>17</v>
      </c>
      <c r="B19" s="59"/>
      <c r="C19" s="62"/>
      <c r="D19" s="68"/>
      <c r="E19" s="68"/>
      <c r="F19" s="68"/>
      <c r="G19" s="69"/>
      <c r="H19" s="69"/>
      <c r="I19" s="33"/>
    </row>
    <row r="20" spans="1:9" s="22" customFormat="1" ht="15.75">
      <c r="A20" s="23">
        <v>18</v>
      </c>
      <c r="B20" s="59"/>
      <c r="C20" s="62"/>
      <c r="D20" s="68"/>
      <c r="E20" s="68"/>
      <c r="F20" s="68"/>
      <c r="G20" s="69"/>
      <c r="H20" s="69"/>
      <c r="I20" s="33"/>
    </row>
    <row r="21" spans="1:9" s="22" customFormat="1" ht="15.75">
      <c r="A21" s="23">
        <v>19</v>
      </c>
      <c r="B21" s="59"/>
      <c r="C21" s="62"/>
      <c r="D21" s="68"/>
      <c r="E21" s="68"/>
      <c r="F21" s="68"/>
      <c r="G21" s="69"/>
      <c r="H21" s="69"/>
      <c r="I21" s="33"/>
    </row>
    <row r="22" spans="1:9" s="22" customFormat="1" ht="15.75">
      <c r="A22" s="23">
        <v>20</v>
      </c>
      <c r="B22" s="59"/>
      <c r="C22" s="62"/>
      <c r="D22" s="68"/>
      <c r="E22" s="68"/>
      <c r="F22" s="68"/>
      <c r="G22" s="69"/>
      <c r="H22" s="69"/>
      <c r="I22" s="33"/>
    </row>
    <row r="23" spans="1:9" s="22" customFormat="1" ht="15.75">
      <c r="A23" s="23">
        <v>21</v>
      </c>
      <c r="B23" s="59"/>
      <c r="C23" s="62"/>
      <c r="D23" s="68"/>
      <c r="E23" s="68"/>
      <c r="F23" s="68"/>
      <c r="G23" s="69"/>
      <c r="H23" s="69"/>
      <c r="I23" s="33"/>
    </row>
    <row r="24" spans="1:9" s="22" customFormat="1" ht="15.75">
      <c r="A24" s="23">
        <v>22</v>
      </c>
      <c r="B24" s="59"/>
      <c r="C24" s="62"/>
      <c r="D24" s="68"/>
      <c r="E24" s="68"/>
      <c r="F24" s="68"/>
      <c r="G24" s="69"/>
      <c r="H24" s="69"/>
      <c r="I24" s="33"/>
    </row>
    <row r="25" spans="1:9" s="22" customFormat="1" ht="15.75">
      <c r="A25" s="23">
        <v>23</v>
      </c>
      <c r="B25" s="59"/>
      <c r="C25" s="62"/>
      <c r="D25" s="68"/>
      <c r="E25" s="68"/>
      <c r="F25" s="68"/>
      <c r="G25" s="69"/>
      <c r="H25" s="69"/>
      <c r="I25" s="33"/>
    </row>
    <row r="26" spans="1:9" s="22" customFormat="1" ht="15.75">
      <c r="A26" s="23">
        <v>24</v>
      </c>
      <c r="B26" s="59"/>
      <c r="C26" s="62"/>
      <c r="D26" s="68"/>
      <c r="E26" s="68"/>
      <c r="F26" s="68"/>
      <c r="G26" s="69"/>
      <c r="H26" s="69"/>
      <c r="I26" s="33"/>
    </row>
    <row r="27" spans="1:9" s="22" customFormat="1" ht="15.75">
      <c r="A27" s="23">
        <v>25</v>
      </c>
      <c r="B27" s="59"/>
      <c r="C27" s="62"/>
      <c r="D27" s="68"/>
      <c r="E27" s="68"/>
      <c r="F27" s="68"/>
      <c r="G27" s="69"/>
      <c r="H27" s="69"/>
      <c r="I27" s="33"/>
    </row>
    <row r="28" s="22" customFormat="1" ht="15"/>
    <row r="29" spans="1:8" s="22" customFormat="1" ht="15.75">
      <c r="A29" s="39"/>
      <c r="B29" s="70" t="s">
        <v>8</v>
      </c>
      <c r="C29" s="39"/>
      <c r="D29"/>
      <c r="E29" s="39"/>
      <c r="F29" s="39"/>
      <c r="G29" s="40"/>
      <c r="H29" s="39"/>
    </row>
    <row r="30" spans="1:8" s="22" customFormat="1" ht="15.75">
      <c r="A30" s="40"/>
      <c r="B30" s="70"/>
      <c r="C30"/>
      <c r="D30" s="43"/>
      <c r="E30" s="39"/>
      <c r="F30" s="39"/>
      <c r="G30" s="40"/>
      <c r="H30" s="39"/>
    </row>
    <row r="31" spans="1:8" s="22" customFormat="1" ht="15">
      <c r="A31" s="40"/>
      <c r="B31" s="42"/>
      <c r="C31"/>
      <c r="D31" s="43"/>
      <c r="E31" s="39"/>
      <c r="F31" s="39"/>
      <c r="G31" s="40"/>
      <c r="H31" s="39"/>
    </row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  <row r="40" s="22" customFormat="1" ht="15"/>
    <row r="41" s="22" customFormat="1" ht="15"/>
    <row r="42" s="22" customFormat="1" ht="15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/>
    <row r="49" s="22" customFormat="1" ht="15"/>
    <row r="50" s="22" customFormat="1" ht="15"/>
    <row r="51" s="22" customFormat="1" ht="15"/>
    <row r="52" s="22" customFormat="1" ht="15"/>
    <row r="53" s="22" customFormat="1" ht="15"/>
    <row r="54" s="22" customFormat="1" ht="15"/>
    <row r="55" s="22" customFormat="1" ht="15"/>
    <row r="56" s="22" customFormat="1" ht="15"/>
    <row r="57" s="22" customFormat="1" ht="15"/>
    <row r="58" s="22" customFormat="1" ht="15"/>
    <row r="59" spans="1:9" s="22" customFormat="1" ht="15.75">
      <c r="A59" s="29"/>
      <c r="C59" s="29"/>
      <c r="G59" s="26"/>
      <c r="H59" s="26"/>
      <c r="I59" s="30"/>
    </row>
    <row r="60" spans="1:9" s="22" customFormat="1" ht="15.75">
      <c r="A60" s="29"/>
      <c r="C60" s="29"/>
      <c r="G60" s="26"/>
      <c r="H60" s="26"/>
      <c r="I60" s="30"/>
    </row>
  </sheetData>
  <sheetProtection/>
  <printOptions horizontalCentered="1"/>
  <pageMargins left="0.5905511811023623" right="0.5905511811023623" top="1.1811023622047245" bottom="0.35433070866141736" header="0.35433070866141736" footer="0.31496062992125984"/>
  <pageSetup horizontalDpi="600" verticalDpi="600" orientation="landscape" paperSize="9" scale="63" r:id="rId1"/>
  <headerFooter alignWithMargins="0">
    <oddFooter>&amp;R&amp;P</oddFoot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37"/>
  <sheetViews>
    <sheetView zoomScale="70" zoomScaleNormal="70" workbookViewId="0" topLeftCell="A1">
      <selection activeCell="A30" sqref="A30"/>
    </sheetView>
  </sheetViews>
  <sheetFormatPr defaultColWidth="9.00390625" defaultRowHeight="12.75"/>
  <cols>
    <col min="1" max="1" width="7.125" style="3" customWidth="1"/>
    <col min="2" max="2" width="23.375" style="3" customWidth="1"/>
    <col min="3" max="3" width="6.875" style="3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5" customWidth="1"/>
    <col min="9" max="9" width="7.625" style="3" customWidth="1"/>
    <col min="10" max="16384" width="9.125" style="3" customWidth="1"/>
  </cols>
  <sheetData>
    <row r="1" spans="1:9" ht="24.75" customHeight="1">
      <c r="A1" s="11" t="s">
        <v>12</v>
      </c>
      <c r="C1" s="4"/>
      <c r="G1" s="9"/>
      <c r="H1" s="9"/>
      <c r="I1" s="2"/>
    </row>
    <row r="2" spans="1:9" s="2" customFormat="1" ht="15.75">
      <c r="A2" s="63" t="s">
        <v>6</v>
      </c>
      <c r="B2" s="64" t="s">
        <v>4</v>
      </c>
      <c r="C2" s="63" t="s">
        <v>0</v>
      </c>
      <c r="D2" s="64" t="s">
        <v>2</v>
      </c>
      <c r="E2" s="64" t="s">
        <v>1</v>
      </c>
      <c r="F2" s="64" t="s">
        <v>3</v>
      </c>
      <c r="G2" s="63">
        <v>1</v>
      </c>
      <c r="H2" s="63">
        <v>2</v>
      </c>
      <c r="I2" s="63" t="s">
        <v>5</v>
      </c>
    </row>
    <row r="3" spans="1:9" s="22" customFormat="1" ht="15">
      <c r="A3" s="23">
        <v>1</v>
      </c>
      <c r="B3" s="57" t="s">
        <v>66</v>
      </c>
      <c r="C3" s="58">
        <v>2006</v>
      </c>
      <c r="D3" s="68" t="s">
        <v>67</v>
      </c>
      <c r="E3" s="60" t="s">
        <v>68</v>
      </c>
      <c r="F3" s="60" t="s">
        <v>34</v>
      </c>
      <c r="G3" s="58">
        <v>88</v>
      </c>
      <c r="H3" s="58">
        <v>91</v>
      </c>
      <c r="I3" s="58">
        <f>SUM(G3:H3)</f>
        <v>179</v>
      </c>
    </row>
    <row r="4" spans="1:9" s="22" customFormat="1" ht="15">
      <c r="A4" s="23">
        <v>2</v>
      </c>
      <c r="B4" s="60" t="s">
        <v>36</v>
      </c>
      <c r="C4" s="61">
        <v>2006</v>
      </c>
      <c r="D4" s="68" t="s">
        <v>29</v>
      </c>
      <c r="E4" s="57" t="s">
        <v>37</v>
      </c>
      <c r="F4" s="60" t="s">
        <v>34</v>
      </c>
      <c r="G4" s="58">
        <v>68</v>
      </c>
      <c r="H4" s="58">
        <v>74</v>
      </c>
      <c r="I4" s="58">
        <f>SUM(G4:H4)</f>
        <v>142</v>
      </c>
    </row>
    <row r="5" spans="1:9" s="22" customFormat="1" ht="15">
      <c r="A5" s="23">
        <v>3</v>
      </c>
      <c r="B5" s="60" t="s">
        <v>55</v>
      </c>
      <c r="C5" s="61">
        <v>2004</v>
      </c>
      <c r="D5" s="68" t="s">
        <v>29</v>
      </c>
      <c r="E5" s="60" t="s">
        <v>56</v>
      </c>
      <c r="F5" s="60" t="s">
        <v>34</v>
      </c>
      <c r="G5" s="58">
        <v>56</v>
      </c>
      <c r="H5" s="58">
        <v>65</v>
      </c>
      <c r="I5" s="58">
        <f>SUM(G5:H5)</f>
        <v>121</v>
      </c>
    </row>
    <row r="6" spans="1:9" s="22" customFormat="1" ht="15">
      <c r="A6" s="23">
        <v>4</v>
      </c>
      <c r="B6" s="57" t="s">
        <v>73</v>
      </c>
      <c r="C6" s="61">
        <v>2006</v>
      </c>
      <c r="D6" s="68" t="s">
        <v>29</v>
      </c>
      <c r="E6" s="57" t="s">
        <v>74</v>
      </c>
      <c r="F6" s="57" t="s">
        <v>34</v>
      </c>
      <c r="G6" s="58">
        <v>47</v>
      </c>
      <c r="H6" s="58">
        <v>46</v>
      </c>
      <c r="I6" s="58">
        <f>SUM(G6:H6)</f>
        <v>93</v>
      </c>
    </row>
    <row r="7" spans="1:9" s="22" customFormat="1" ht="15.75">
      <c r="A7" s="23">
        <v>5</v>
      </c>
      <c r="B7" s="59"/>
      <c r="C7" s="62"/>
      <c r="D7" s="68"/>
      <c r="E7" s="68"/>
      <c r="F7" s="68"/>
      <c r="G7" s="69"/>
      <c r="H7" s="69"/>
      <c r="I7" s="33"/>
    </row>
    <row r="8" spans="1:9" s="22" customFormat="1" ht="15.75">
      <c r="A8" s="23">
        <v>6</v>
      </c>
      <c r="B8" s="59"/>
      <c r="C8" s="62"/>
      <c r="D8" s="68"/>
      <c r="E8" s="68"/>
      <c r="F8" s="68"/>
      <c r="G8" s="69"/>
      <c r="H8" s="69"/>
      <c r="I8" s="33"/>
    </row>
    <row r="9" spans="1:9" s="22" customFormat="1" ht="15.75">
      <c r="A9" s="23">
        <v>7</v>
      </c>
      <c r="B9" s="59"/>
      <c r="C9" s="62"/>
      <c r="D9" s="68"/>
      <c r="E9" s="68"/>
      <c r="F9" s="68"/>
      <c r="G9" s="69"/>
      <c r="H9" s="69"/>
      <c r="I9" s="33"/>
    </row>
    <row r="10" spans="1:9" s="22" customFormat="1" ht="15.75">
      <c r="A10" s="23">
        <v>8</v>
      </c>
      <c r="B10" s="59"/>
      <c r="C10" s="62"/>
      <c r="D10" s="68"/>
      <c r="E10" s="68"/>
      <c r="F10" s="68"/>
      <c r="G10" s="69"/>
      <c r="H10" s="69"/>
      <c r="I10" s="33"/>
    </row>
    <row r="11" spans="1:9" s="22" customFormat="1" ht="15.75">
      <c r="A11" s="23">
        <v>9</v>
      </c>
      <c r="B11" s="59"/>
      <c r="C11" s="62"/>
      <c r="D11" s="68"/>
      <c r="E11" s="68"/>
      <c r="F11" s="68"/>
      <c r="G11" s="69"/>
      <c r="H11" s="69"/>
      <c r="I11" s="33"/>
    </row>
    <row r="12" spans="1:9" s="22" customFormat="1" ht="15.75">
      <c r="A12" s="23">
        <v>10</v>
      </c>
      <c r="B12" s="59"/>
      <c r="C12" s="62"/>
      <c r="D12" s="68"/>
      <c r="E12" s="68"/>
      <c r="F12" s="68"/>
      <c r="G12" s="69"/>
      <c r="H12" s="69"/>
      <c r="I12" s="33"/>
    </row>
    <row r="13" spans="1:9" s="22" customFormat="1" ht="15.75">
      <c r="A13" s="23">
        <v>11</v>
      </c>
      <c r="B13" s="59"/>
      <c r="C13" s="62"/>
      <c r="D13" s="68"/>
      <c r="E13" s="68"/>
      <c r="F13" s="68"/>
      <c r="G13" s="69"/>
      <c r="H13" s="69"/>
      <c r="I13" s="33"/>
    </row>
    <row r="14" spans="1:9" s="22" customFormat="1" ht="15.75">
      <c r="A14" s="23">
        <v>12</v>
      </c>
      <c r="B14" s="59"/>
      <c r="C14" s="62"/>
      <c r="D14" s="68"/>
      <c r="E14" s="68"/>
      <c r="F14" s="68"/>
      <c r="G14" s="69"/>
      <c r="H14" s="69"/>
      <c r="I14" s="33"/>
    </row>
    <row r="15" spans="1:9" s="22" customFormat="1" ht="15.75">
      <c r="A15" s="23">
        <v>13</v>
      </c>
      <c r="B15" s="59"/>
      <c r="C15" s="62"/>
      <c r="D15" s="68"/>
      <c r="E15" s="68"/>
      <c r="F15" s="68"/>
      <c r="G15" s="69"/>
      <c r="H15" s="69"/>
      <c r="I15" s="33"/>
    </row>
    <row r="16" spans="1:9" s="22" customFormat="1" ht="15.75">
      <c r="A16" s="23">
        <v>13</v>
      </c>
      <c r="B16" s="59"/>
      <c r="C16" s="62"/>
      <c r="D16" s="68"/>
      <c r="E16" s="68"/>
      <c r="F16" s="68"/>
      <c r="G16" s="69"/>
      <c r="H16" s="69"/>
      <c r="I16" s="33"/>
    </row>
    <row r="17" spans="1:9" s="22" customFormat="1" ht="15.75">
      <c r="A17" s="23">
        <v>14</v>
      </c>
      <c r="B17" s="59"/>
      <c r="C17" s="62"/>
      <c r="D17" s="68"/>
      <c r="E17" s="68"/>
      <c r="F17" s="68"/>
      <c r="G17" s="69"/>
      <c r="H17" s="69"/>
      <c r="I17" s="33"/>
    </row>
    <row r="18" spans="1:9" s="22" customFormat="1" ht="15.75">
      <c r="A18" s="23">
        <v>15</v>
      </c>
      <c r="B18" s="59"/>
      <c r="C18" s="62"/>
      <c r="D18" s="68"/>
      <c r="E18" s="68"/>
      <c r="F18" s="68"/>
      <c r="G18" s="69"/>
      <c r="H18" s="69"/>
      <c r="I18" s="33"/>
    </row>
    <row r="19" spans="1:9" s="22" customFormat="1" ht="15.75">
      <c r="A19" s="23">
        <v>16</v>
      </c>
      <c r="B19" s="59"/>
      <c r="C19" s="62"/>
      <c r="D19" s="68"/>
      <c r="E19" s="68"/>
      <c r="F19" s="68"/>
      <c r="G19" s="69"/>
      <c r="H19" s="69"/>
      <c r="I19" s="33"/>
    </row>
    <row r="20" spans="1:9" s="22" customFormat="1" ht="15.75">
      <c r="A20" s="23">
        <v>17</v>
      </c>
      <c r="B20" s="59"/>
      <c r="C20" s="62"/>
      <c r="D20" s="68"/>
      <c r="E20" s="68"/>
      <c r="F20" s="68"/>
      <c r="G20" s="69"/>
      <c r="H20" s="69"/>
      <c r="I20" s="33"/>
    </row>
    <row r="21" spans="1:9" s="22" customFormat="1" ht="15.75">
      <c r="A21" s="23">
        <v>18</v>
      </c>
      <c r="B21" s="59"/>
      <c r="C21" s="62"/>
      <c r="D21" s="68"/>
      <c r="E21" s="68"/>
      <c r="F21" s="68"/>
      <c r="G21" s="69"/>
      <c r="H21" s="69"/>
      <c r="I21" s="33"/>
    </row>
    <row r="22" spans="1:9" s="22" customFormat="1" ht="15.75">
      <c r="A22" s="23">
        <v>19</v>
      </c>
      <c r="B22" s="59"/>
      <c r="C22" s="62"/>
      <c r="D22" s="68"/>
      <c r="E22" s="68"/>
      <c r="F22" s="68"/>
      <c r="G22" s="69"/>
      <c r="H22" s="69"/>
      <c r="I22" s="33"/>
    </row>
    <row r="23" spans="1:9" s="22" customFormat="1" ht="15.75">
      <c r="A23" s="23">
        <v>20</v>
      </c>
      <c r="B23" s="59"/>
      <c r="C23" s="62"/>
      <c r="D23" s="68"/>
      <c r="E23" s="68"/>
      <c r="F23" s="68"/>
      <c r="G23" s="69"/>
      <c r="H23" s="69"/>
      <c r="I23" s="33"/>
    </row>
    <row r="24" spans="1:9" s="22" customFormat="1" ht="15.75">
      <c r="A24" s="23">
        <v>21</v>
      </c>
      <c r="B24" s="59"/>
      <c r="C24" s="62"/>
      <c r="D24" s="68"/>
      <c r="E24" s="68"/>
      <c r="F24" s="68"/>
      <c r="G24" s="69"/>
      <c r="H24" s="69"/>
      <c r="I24" s="33"/>
    </row>
    <row r="25" spans="1:9" s="22" customFormat="1" ht="15.75">
      <c r="A25" s="23">
        <v>22</v>
      </c>
      <c r="B25" s="59"/>
      <c r="C25" s="62"/>
      <c r="D25" s="68"/>
      <c r="E25" s="68"/>
      <c r="F25" s="68"/>
      <c r="G25" s="69"/>
      <c r="H25" s="69"/>
      <c r="I25" s="33"/>
    </row>
    <row r="26" spans="1:9" s="22" customFormat="1" ht="15.75">
      <c r="A26" s="23">
        <v>23</v>
      </c>
      <c r="B26" s="59"/>
      <c r="C26" s="62"/>
      <c r="D26" s="68"/>
      <c r="E26" s="68"/>
      <c r="F26" s="68"/>
      <c r="G26" s="69"/>
      <c r="H26" s="69"/>
      <c r="I26" s="33"/>
    </row>
    <row r="27" spans="1:9" s="22" customFormat="1" ht="15.75">
      <c r="A27" s="23">
        <v>24</v>
      </c>
      <c r="B27" s="59"/>
      <c r="C27" s="62"/>
      <c r="D27" s="68"/>
      <c r="E27" s="68"/>
      <c r="F27" s="68"/>
      <c r="G27" s="69"/>
      <c r="H27" s="69"/>
      <c r="I27" s="33"/>
    </row>
    <row r="28" spans="1:9" s="22" customFormat="1" ht="15.75">
      <c r="A28" s="23">
        <v>25</v>
      </c>
      <c r="B28" s="34"/>
      <c r="C28" s="35"/>
      <c r="D28" s="36"/>
      <c r="E28" s="36"/>
      <c r="F28" s="36"/>
      <c r="G28" s="32"/>
      <c r="H28" s="32"/>
      <c r="I28" s="33"/>
    </row>
    <row r="29" s="22" customFormat="1" ht="15.75">
      <c r="B29" s="74"/>
    </row>
    <row r="30" s="22" customFormat="1" ht="15.75">
      <c r="B30" s="74"/>
    </row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  <row r="37" spans="1:9" ht="15">
      <c r="A37" s="22"/>
      <c r="B37" s="22"/>
      <c r="C37" s="22"/>
      <c r="D37" s="22"/>
      <c r="E37" s="22"/>
      <c r="F37" s="22"/>
      <c r="G37" s="22"/>
      <c r="H37" s="22"/>
      <c r="I37" s="22"/>
    </row>
  </sheetData>
  <sheetProtection/>
  <printOptions horizontalCentered="1"/>
  <pageMargins left="0.5905511811023623" right="0.5905511811023623" top="1.220472440944882" bottom="0.5118110236220472" header="0.5118110236220472" footer="0.31496062992125984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I30"/>
  <sheetViews>
    <sheetView zoomScale="70" zoomScaleNormal="70" workbookViewId="0" topLeftCell="A1">
      <selection activeCell="A29" sqref="A29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10" customWidth="1"/>
    <col min="7" max="8" width="7.375" style="9" customWidth="1"/>
    <col min="9" max="9" width="7.625" style="3" customWidth="1"/>
    <col min="10" max="16384" width="9.125" style="3" customWidth="1"/>
  </cols>
  <sheetData>
    <row r="1" ht="24.75" customHeight="1">
      <c r="A1" s="11" t="s">
        <v>16</v>
      </c>
    </row>
    <row r="2" spans="1:9" s="2" customFormat="1" ht="15.75">
      <c r="A2" s="63" t="s">
        <v>6</v>
      </c>
      <c r="B2" s="64" t="s">
        <v>4</v>
      </c>
      <c r="C2" s="63" t="s">
        <v>0</v>
      </c>
      <c r="D2" s="64" t="s">
        <v>2</v>
      </c>
      <c r="E2" s="64" t="s">
        <v>1</v>
      </c>
      <c r="F2" s="64" t="s">
        <v>3</v>
      </c>
      <c r="G2" s="67">
        <v>1</v>
      </c>
      <c r="H2" s="67">
        <v>2</v>
      </c>
      <c r="I2" s="67" t="s">
        <v>5</v>
      </c>
    </row>
    <row r="3" spans="1:9" s="22" customFormat="1" ht="15">
      <c r="A3" s="23">
        <v>1</v>
      </c>
      <c r="B3" s="60" t="s">
        <v>38</v>
      </c>
      <c r="C3" s="61">
        <v>2001</v>
      </c>
      <c r="D3" s="68" t="s">
        <v>29</v>
      </c>
      <c r="E3" s="57" t="s">
        <v>37</v>
      </c>
      <c r="F3" s="60" t="s">
        <v>34</v>
      </c>
      <c r="G3" s="58">
        <v>53</v>
      </c>
      <c r="H3" s="58">
        <v>70</v>
      </c>
      <c r="I3" s="58">
        <f>SUM(G3:H3)</f>
        <v>123</v>
      </c>
    </row>
    <row r="4" spans="1:9" s="22" customFormat="1" ht="15">
      <c r="A4" s="23">
        <v>2</v>
      </c>
      <c r="B4" s="60" t="s">
        <v>57</v>
      </c>
      <c r="C4" s="61">
        <v>2003</v>
      </c>
      <c r="D4" s="59" t="s">
        <v>29</v>
      </c>
      <c r="E4" s="57" t="s">
        <v>58</v>
      </c>
      <c r="F4" s="60" t="s">
        <v>34</v>
      </c>
      <c r="G4" s="58">
        <v>57</v>
      </c>
      <c r="H4" s="58">
        <v>48</v>
      </c>
      <c r="I4" s="58">
        <f>SUM(G4:H4)</f>
        <v>105</v>
      </c>
    </row>
    <row r="5" spans="1:9" s="22" customFormat="1" ht="15">
      <c r="A5" s="23">
        <v>3</v>
      </c>
      <c r="B5" s="60" t="s">
        <v>39</v>
      </c>
      <c r="C5" s="58">
        <v>2001</v>
      </c>
      <c r="D5" s="68" t="s">
        <v>29</v>
      </c>
      <c r="E5" s="57" t="s">
        <v>37</v>
      </c>
      <c r="F5" s="60" t="s">
        <v>34</v>
      </c>
      <c r="G5" s="58">
        <v>54</v>
      </c>
      <c r="H5" s="58">
        <v>43</v>
      </c>
      <c r="I5" s="58">
        <f>SUM(G5:H5)</f>
        <v>97</v>
      </c>
    </row>
    <row r="6" spans="1:9" s="22" customFormat="1" ht="15">
      <c r="A6" s="23">
        <v>4</v>
      </c>
      <c r="B6" s="60"/>
      <c r="C6" s="61"/>
      <c r="D6" s="59"/>
      <c r="E6" s="57"/>
      <c r="F6" s="28"/>
      <c r="G6" s="61"/>
      <c r="H6" s="61"/>
      <c r="I6" s="58"/>
    </row>
    <row r="7" spans="1:9" s="22" customFormat="1" ht="15">
      <c r="A7" s="23">
        <v>5</v>
      </c>
      <c r="B7" s="60"/>
      <c r="C7" s="61"/>
      <c r="D7" s="59"/>
      <c r="E7" s="60"/>
      <c r="F7" s="28"/>
      <c r="G7" s="61"/>
      <c r="H7" s="61"/>
      <c r="I7" s="58"/>
    </row>
    <row r="8" spans="1:9" s="22" customFormat="1" ht="15">
      <c r="A8" s="23">
        <v>6</v>
      </c>
      <c r="B8" s="60"/>
      <c r="C8" s="58"/>
      <c r="D8" s="59"/>
      <c r="E8" s="60"/>
      <c r="F8" s="28"/>
      <c r="G8" s="61"/>
      <c r="H8" s="61"/>
      <c r="I8" s="58"/>
    </row>
    <row r="9" spans="1:9" s="22" customFormat="1" ht="15">
      <c r="A9" s="23">
        <v>7</v>
      </c>
      <c r="B9" s="60"/>
      <c r="C9" s="61"/>
      <c r="D9" s="59"/>
      <c r="E9" s="57"/>
      <c r="F9" s="28"/>
      <c r="G9" s="61"/>
      <c r="H9" s="61"/>
      <c r="I9" s="58"/>
    </row>
    <row r="10" spans="1:9" s="22" customFormat="1" ht="15.75">
      <c r="A10" s="23">
        <v>8</v>
      </c>
      <c r="B10" s="59"/>
      <c r="C10" s="62"/>
      <c r="D10" s="59"/>
      <c r="E10" s="59"/>
      <c r="F10" s="68"/>
      <c r="G10" s="69"/>
      <c r="H10" s="69"/>
      <c r="I10" s="33"/>
    </row>
    <row r="11" spans="1:9" s="22" customFormat="1" ht="15.75">
      <c r="A11" s="23">
        <v>9</v>
      </c>
      <c r="B11" s="59"/>
      <c r="C11" s="62"/>
      <c r="D11" s="59"/>
      <c r="E11" s="59"/>
      <c r="F11" s="68"/>
      <c r="G11" s="69"/>
      <c r="H11" s="69"/>
      <c r="I11" s="33"/>
    </row>
    <row r="12" spans="1:9" s="22" customFormat="1" ht="15.75">
      <c r="A12" s="23">
        <v>10</v>
      </c>
      <c r="B12" s="59"/>
      <c r="C12" s="62"/>
      <c r="D12" s="59"/>
      <c r="E12" s="59"/>
      <c r="F12" s="68"/>
      <c r="G12" s="69"/>
      <c r="H12" s="69"/>
      <c r="I12" s="33"/>
    </row>
    <row r="13" spans="1:9" s="22" customFormat="1" ht="15.75">
      <c r="A13" s="23">
        <v>11</v>
      </c>
      <c r="B13" s="59"/>
      <c r="C13" s="62"/>
      <c r="D13" s="59"/>
      <c r="E13" s="59"/>
      <c r="F13" s="68"/>
      <c r="G13" s="69"/>
      <c r="H13" s="69"/>
      <c r="I13" s="33"/>
    </row>
    <row r="14" spans="1:9" s="22" customFormat="1" ht="15.75">
      <c r="A14" s="23">
        <v>12</v>
      </c>
      <c r="B14" s="59"/>
      <c r="C14" s="62"/>
      <c r="D14" s="59"/>
      <c r="E14" s="59"/>
      <c r="F14" s="68"/>
      <c r="G14" s="69"/>
      <c r="H14" s="69"/>
      <c r="I14" s="33"/>
    </row>
    <row r="15" spans="1:9" s="22" customFormat="1" ht="15.75">
      <c r="A15" s="23">
        <v>13</v>
      </c>
      <c r="B15" s="59"/>
      <c r="C15" s="62"/>
      <c r="D15" s="59"/>
      <c r="E15" s="59"/>
      <c r="F15" s="68"/>
      <c r="G15" s="69"/>
      <c r="H15" s="69"/>
      <c r="I15" s="33"/>
    </row>
    <row r="16" spans="1:9" s="22" customFormat="1" ht="15.75">
      <c r="A16" s="23">
        <v>14</v>
      </c>
      <c r="B16" s="59"/>
      <c r="C16" s="62"/>
      <c r="D16" s="59"/>
      <c r="E16" s="59"/>
      <c r="F16" s="68"/>
      <c r="G16" s="69"/>
      <c r="H16" s="69"/>
      <c r="I16" s="33"/>
    </row>
    <row r="17" spans="1:9" s="22" customFormat="1" ht="15.75">
      <c r="A17" s="23">
        <v>15</v>
      </c>
      <c r="B17" s="59"/>
      <c r="C17" s="62"/>
      <c r="D17" s="59"/>
      <c r="E17" s="59"/>
      <c r="F17" s="68"/>
      <c r="G17" s="69"/>
      <c r="H17" s="69"/>
      <c r="I17" s="33"/>
    </row>
    <row r="18" spans="1:9" s="22" customFormat="1" ht="15.75">
      <c r="A18" s="23">
        <v>16</v>
      </c>
      <c r="B18" s="59"/>
      <c r="C18" s="62"/>
      <c r="D18" s="59"/>
      <c r="E18" s="59"/>
      <c r="F18" s="68"/>
      <c r="G18" s="69"/>
      <c r="H18" s="69"/>
      <c r="I18" s="33"/>
    </row>
    <row r="19" spans="1:9" s="22" customFormat="1" ht="15.75">
      <c r="A19" s="23">
        <v>17</v>
      </c>
      <c r="B19" s="59"/>
      <c r="C19" s="62"/>
      <c r="D19" s="59"/>
      <c r="E19" s="59"/>
      <c r="F19" s="68"/>
      <c r="G19" s="69"/>
      <c r="H19" s="69"/>
      <c r="I19" s="33"/>
    </row>
    <row r="20" spans="1:9" s="22" customFormat="1" ht="15.75">
      <c r="A20" s="23">
        <v>18</v>
      </c>
      <c r="B20" s="59"/>
      <c r="C20" s="62"/>
      <c r="D20" s="59"/>
      <c r="E20" s="59"/>
      <c r="F20" s="68"/>
      <c r="G20" s="69"/>
      <c r="H20" s="69"/>
      <c r="I20" s="33"/>
    </row>
    <row r="21" spans="1:9" s="22" customFormat="1" ht="15.75">
      <c r="A21" s="23">
        <v>19</v>
      </c>
      <c r="B21" s="59"/>
      <c r="C21" s="62"/>
      <c r="D21" s="59"/>
      <c r="E21" s="59"/>
      <c r="F21" s="68"/>
      <c r="G21" s="69"/>
      <c r="H21" s="69"/>
      <c r="I21" s="33"/>
    </row>
    <row r="22" spans="1:9" s="22" customFormat="1" ht="15.75">
      <c r="A22" s="23">
        <v>20</v>
      </c>
      <c r="B22" s="59"/>
      <c r="C22" s="62"/>
      <c r="D22" s="59"/>
      <c r="E22" s="59"/>
      <c r="F22" s="68"/>
      <c r="G22" s="69"/>
      <c r="H22" s="69"/>
      <c r="I22" s="33"/>
    </row>
    <row r="23" spans="1:9" s="22" customFormat="1" ht="15.75">
      <c r="A23" s="23">
        <v>21</v>
      </c>
      <c r="B23" s="59"/>
      <c r="C23" s="62"/>
      <c r="D23" s="59"/>
      <c r="E23" s="59"/>
      <c r="F23" s="68"/>
      <c r="G23" s="69"/>
      <c r="H23" s="69"/>
      <c r="I23" s="33"/>
    </row>
    <row r="24" spans="1:9" s="22" customFormat="1" ht="15.75">
      <c r="A24" s="23">
        <v>22</v>
      </c>
      <c r="B24" s="59"/>
      <c r="C24" s="62"/>
      <c r="D24" s="59"/>
      <c r="E24" s="59"/>
      <c r="F24" s="68"/>
      <c r="G24" s="69"/>
      <c r="H24" s="69"/>
      <c r="I24" s="33"/>
    </row>
    <row r="25" spans="1:9" s="22" customFormat="1" ht="15.75">
      <c r="A25" s="23">
        <v>23</v>
      </c>
      <c r="B25" s="59"/>
      <c r="C25" s="62"/>
      <c r="D25" s="59"/>
      <c r="E25" s="59"/>
      <c r="F25" s="68"/>
      <c r="G25" s="69"/>
      <c r="H25" s="69"/>
      <c r="I25" s="33"/>
    </row>
    <row r="26" spans="1:9" s="22" customFormat="1" ht="15.75">
      <c r="A26" s="23">
        <v>24</v>
      </c>
      <c r="B26" s="59"/>
      <c r="C26" s="62"/>
      <c r="D26" s="59"/>
      <c r="E26" s="59"/>
      <c r="F26" s="68"/>
      <c r="G26" s="69"/>
      <c r="H26" s="69"/>
      <c r="I26" s="33"/>
    </row>
    <row r="27" spans="1:9" s="22" customFormat="1" ht="15.75">
      <c r="A27" s="23">
        <v>25</v>
      </c>
      <c r="B27" s="59"/>
      <c r="C27" s="62"/>
      <c r="D27" s="59"/>
      <c r="E27" s="59"/>
      <c r="F27" s="68"/>
      <c r="G27" s="69"/>
      <c r="H27" s="69"/>
      <c r="I27" s="33"/>
    </row>
    <row r="28" spans="1:9" s="22" customFormat="1" ht="15">
      <c r="A28" s="4"/>
      <c r="B28" s="3"/>
      <c r="C28" s="4"/>
      <c r="D28" s="3"/>
      <c r="E28" s="3"/>
      <c r="F28" s="10"/>
      <c r="G28" s="9"/>
      <c r="H28" s="9"/>
      <c r="I28" s="3"/>
    </row>
    <row r="30" spans="1:7" ht="15.75">
      <c r="A30" s="40"/>
      <c r="B30" s="73"/>
      <c r="C30"/>
      <c r="D30" s="37"/>
      <c r="E30" s="38"/>
      <c r="F30" s="41"/>
      <c r="G30" s="39"/>
    </row>
  </sheetData>
  <sheetProtection/>
  <printOptions horizontalCentered="1"/>
  <pageMargins left="0.5905511811023623" right="0.5905511811023623" top="1.062992125984252" bottom="0.4724409448818898" header="0.31496062992125984" footer="0.1968503937007874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J31"/>
  <sheetViews>
    <sheetView zoomScale="70" zoomScaleNormal="70" workbookViewId="0" topLeftCell="A1">
      <selection activeCell="A29" sqref="A29"/>
    </sheetView>
  </sheetViews>
  <sheetFormatPr defaultColWidth="9.00390625" defaultRowHeight="12.75"/>
  <cols>
    <col min="1" max="1" width="7.125" style="3" customWidth="1"/>
    <col min="2" max="2" width="23.375" style="3" customWidth="1"/>
    <col min="3" max="3" width="6.875" style="5" customWidth="1"/>
    <col min="4" max="4" width="18.25390625" style="5" customWidth="1"/>
    <col min="5" max="5" width="64.00390625" style="5" customWidth="1"/>
    <col min="6" max="6" width="21.625" style="5" customWidth="1"/>
    <col min="7" max="8" width="7.375" style="5" customWidth="1"/>
    <col min="9" max="9" width="7.625" style="3" customWidth="1"/>
    <col min="10" max="10" width="6.25390625" style="9" bestFit="1" customWidth="1"/>
    <col min="11" max="16384" width="9.125" style="3" customWidth="1"/>
  </cols>
  <sheetData>
    <row r="1" spans="1:8" ht="24.75" customHeight="1">
      <c r="A1" s="1" t="s">
        <v>13</v>
      </c>
      <c r="C1" s="9"/>
      <c r="G1" s="9"/>
      <c r="H1" s="9"/>
    </row>
    <row r="2" spans="1:10" s="2" customFormat="1" ht="15.7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13"/>
    </row>
    <row r="3" spans="1:10" s="22" customFormat="1" ht="15">
      <c r="A3" s="23">
        <v>1</v>
      </c>
      <c r="B3" s="57" t="s">
        <v>40</v>
      </c>
      <c r="C3" s="58">
        <v>2005</v>
      </c>
      <c r="D3" s="65" t="s">
        <v>29</v>
      </c>
      <c r="E3" s="60" t="s">
        <v>41</v>
      </c>
      <c r="F3" s="60" t="s">
        <v>34</v>
      </c>
      <c r="G3" s="58">
        <v>83</v>
      </c>
      <c r="H3" s="58">
        <v>86</v>
      </c>
      <c r="I3" s="58">
        <f>SUM(G3:H3)</f>
        <v>169</v>
      </c>
      <c r="J3" s="26"/>
    </row>
    <row r="4" spans="1:10" s="22" customFormat="1" ht="15">
      <c r="A4" s="23">
        <v>2</v>
      </c>
      <c r="B4" s="57" t="s">
        <v>69</v>
      </c>
      <c r="C4" s="58">
        <v>2006</v>
      </c>
      <c r="D4" s="65" t="s">
        <v>29</v>
      </c>
      <c r="E4" s="60" t="s">
        <v>70</v>
      </c>
      <c r="F4" s="60" t="s">
        <v>34</v>
      </c>
      <c r="G4" s="58">
        <v>84</v>
      </c>
      <c r="H4" s="58">
        <v>85</v>
      </c>
      <c r="I4" s="58">
        <f>SUM(G4:H4)</f>
        <v>169</v>
      </c>
      <c r="J4" s="26"/>
    </row>
    <row r="5" spans="1:10" s="22" customFormat="1" ht="15">
      <c r="A5" s="23">
        <v>3</v>
      </c>
      <c r="B5" s="57" t="s">
        <v>65</v>
      </c>
      <c r="C5" s="58">
        <v>2005</v>
      </c>
      <c r="D5" s="65" t="s">
        <v>29</v>
      </c>
      <c r="E5" s="60" t="s">
        <v>56</v>
      </c>
      <c r="F5" s="60" t="s">
        <v>34</v>
      </c>
      <c r="G5" s="58">
        <v>78</v>
      </c>
      <c r="H5" s="58">
        <v>86</v>
      </c>
      <c r="I5" s="58">
        <f>SUM(G5:H5)</f>
        <v>164</v>
      </c>
      <c r="J5" s="26"/>
    </row>
    <row r="6" spans="1:10" s="22" customFormat="1" ht="15">
      <c r="A6" s="23">
        <v>4</v>
      </c>
      <c r="B6" s="57" t="s">
        <v>28</v>
      </c>
      <c r="C6" s="58">
        <v>2005</v>
      </c>
      <c r="D6" s="65" t="s">
        <v>29</v>
      </c>
      <c r="E6" s="60" t="s">
        <v>30</v>
      </c>
      <c r="F6" s="60" t="s">
        <v>34</v>
      </c>
      <c r="G6" s="58">
        <v>52</v>
      </c>
      <c r="H6" s="58">
        <v>73</v>
      </c>
      <c r="I6" s="58">
        <f>SUM(G6:H6)</f>
        <v>125</v>
      </c>
      <c r="J6" s="26"/>
    </row>
    <row r="7" spans="1:10" s="22" customFormat="1" ht="15">
      <c r="A7" s="23">
        <v>5</v>
      </c>
      <c r="B7" s="57" t="s">
        <v>42</v>
      </c>
      <c r="C7" s="58">
        <v>2006</v>
      </c>
      <c r="D7" s="65" t="s">
        <v>29</v>
      </c>
      <c r="E7" s="60" t="s">
        <v>43</v>
      </c>
      <c r="F7" s="60" t="s">
        <v>34</v>
      </c>
      <c r="G7" s="58">
        <v>60</v>
      </c>
      <c r="H7" s="58">
        <v>65</v>
      </c>
      <c r="I7" s="58">
        <f>SUM(G7:H7)</f>
        <v>125</v>
      </c>
      <c r="J7" s="26"/>
    </row>
    <row r="8" spans="1:10" s="22" customFormat="1" ht="15">
      <c r="A8" s="23">
        <v>6</v>
      </c>
      <c r="B8" s="57"/>
      <c r="C8" s="58"/>
      <c r="D8" s="65"/>
      <c r="E8" s="60"/>
      <c r="F8" s="60"/>
      <c r="G8" s="58"/>
      <c r="H8" s="58"/>
      <c r="I8" s="58"/>
      <c r="J8" s="26"/>
    </row>
    <row r="9" spans="1:10" s="22" customFormat="1" ht="15">
      <c r="A9" s="23">
        <v>7</v>
      </c>
      <c r="B9" s="57"/>
      <c r="C9" s="58"/>
      <c r="D9" s="65"/>
      <c r="E9" s="60"/>
      <c r="F9" s="60"/>
      <c r="G9" s="58"/>
      <c r="H9" s="58"/>
      <c r="I9" s="58"/>
      <c r="J9" s="26"/>
    </row>
    <row r="10" spans="1:10" s="22" customFormat="1" ht="15">
      <c r="A10" s="23">
        <v>8</v>
      </c>
      <c r="B10" s="57"/>
      <c r="C10" s="58"/>
      <c r="D10" s="65"/>
      <c r="E10" s="60"/>
      <c r="F10" s="60"/>
      <c r="G10" s="58"/>
      <c r="H10" s="58"/>
      <c r="I10" s="58"/>
      <c r="J10" s="26"/>
    </row>
    <row r="11" spans="1:10" s="22" customFormat="1" ht="15">
      <c r="A11" s="23">
        <v>9</v>
      </c>
      <c r="B11" s="57"/>
      <c r="C11" s="58"/>
      <c r="D11" s="65"/>
      <c r="E11" s="57"/>
      <c r="F11" s="57"/>
      <c r="G11" s="58"/>
      <c r="H11" s="58"/>
      <c r="I11" s="58"/>
      <c r="J11" s="26"/>
    </row>
    <row r="12" spans="1:10" s="22" customFormat="1" ht="15">
      <c r="A12" s="23">
        <v>10</v>
      </c>
      <c r="B12" s="57"/>
      <c r="C12" s="58"/>
      <c r="D12" s="65"/>
      <c r="E12" s="60"/>
      <c r="F12" s="60"/>
      <c r="G12" s="58"/>
      <c r="H12" s="58"/>
      <c r="I12" s="58"/>
      <c r="J12" s="26"/>
    </row>
    <row r="13" spans="1:10" s="22" customFormat="1" ht="15">
      <c r="A13" s="23">
        <v>11</v>
      </c>
      <c r="B13" s="57"/>
      <c r="C13" s="58"/>
      <c r="D13" s="65"/>
      <c r="E13" s="60"/>
      <c r="F13" s="60"/>
      <c r="G13" s="58"/>
      <c r="H13" s="58"/>
      <c r="I13" s="58"/>
      <c r="J13" s="26"/>
    </row>
    <row r="14" spans="1:10" s="22" customFormat="1" ht="15">
      <c r="A14" s="23">
        <v>12</v>
      </c>
      <c r="B14" s="57"/>
      <c r="C14" s="58"/>
      <c r="D14" s="65"/>
      <c r="E14" s="60"/>
      <c r="F14" s="60"/>
      <c r="G14" s="58"/>
      <c r="H14" s="58"/>
      <c r="I14" s="58"/>
      <c r="J14" s="26"/>
    </row>
    <row r="15" spans="1:10" s="22" customFormat="1" ht="15">
      <c r="A15" s="23">
        <v>13</v>
      </c>
      <c r="B15" s="57"/>
      <c r="C15" s="58"/>
      <c r="D15" s="65"/>
      <c r="E15" s="57"/>
      <c r="F15" s="57"/>
      <c r="G15" s="58"/>
      <c r="H15" s="58"/>
      <c r="I15" s="58"/>
      <c r="J15" s="26"/>
    </row>
    <row r="16" spans="1:10" s="22" customFormat="1" ht="15">
      <c r="A16" s="23">
        <v>14</v>
      </c>
      <c r="B16" s="57"/>
      <c r="C16" s="58"/>
      <c r="D16" s="65"/>
      <c r="E16" s="60"/>
      <c r="F16" s="60"/>
      <c r="G16" s="58"/>
      <c r="H16" s="58"/>
      <c r="I16" s="58"/>
      <c r="J16" s="26"/>
    </row>
    <row r="17" spans="1:10" s="22" customFormat="1" ht="15.75">
      <c r="A17" s="23">
        <v>15</v>
      </c>
      <c r="B17" s="27"/>
      <c r="C17" s="66"/>
      <c r="D17" s="65"/>
      <c r="E17" s="65"/>
      <c r="F17" s="65"/>
      <c r="G17" s="23"/>
      <c r="H17" s="23"/>
      <c r="I17" s="24"/>
      <c r="J17" s="26"/>
    </row>
    <row r="18" spans="1:10" s="22" customFormat="1" ht="15.75">
      <c r="A18" s="23">
        <v>16</v>
      </c>
      <c r="B18" s="27"/>
      <c r="C18" s="66"/>
      <c r="D18" s="65"/>
      <c r="E18" s="65"/>
      <c r="F18" s="65"/>
      <c r="G18" s="23"/>
      <c r="H18" s="23"/>
      <c r="I18" s="24"/>
      <c r="J18" s="26"/>
    </row>
    <row r="19" spans="1:10" s="22" customFormat="1" ht="15.75">
      <c r="A19" s="23">
        <v>17</v>
      </c>
      <c r="B19" s="27"/>
      <c r="C19" s="66"/>
      <c r="D19" s="65"/>
      <c r="E19" s="65"/>
      <c r="F19" s="65"/>
      <c r="G19" s="23"/>
      <c r="H19" s="23"/>
      <c r="I19" s="24"/>
      <c r="J19" s="26"/>
    </row>
    <row r="20" spans="1:10" s="22" customFormat="1" ht="15.75">
      <c r="A20" s="23">
        <v>18</v>
      </c>
      <c r="B20" s="27"/>
      <c r="C20" s="66"/>
      <c r="D20" s="65"/>
      <c r="E20" s="65"/>
      <c r="F20" s="65"/>
      <c r="G20" s="23"/>
      <c r="H20" s="23"/>
      <c r="I20" s="24"/>
      <c r="J20" s="26"/>
    </row>
    <row r="21" spans="1:10" s="22" customFormat="1" ht="15.75">
      <c r="A21" s="23">
        <v>19</v>
      </c>
      <c r="B21" s="27"/>
      <c r="C21" s="66"/>
      <c r="D21" s="65"/>
      <c r="E21" s="65"/>
      <c r="F21" s="65"/>
      <c r="G21" s="23"/>
      <c r="H21" s="23"/>
      <c r="I21" s="24"/>
      <c r="J21" s="26"/>
    </row>
    <row r="22" spans="1:10" s="22" customFormat="1" ht="15.75">
      <c r="A22" s="23">
        <v>20</v>
      </c>
      <c r="B22" s="27"/>
      <c r="C22" s="66"/>
      <c r="D22" s="65"/>
      <c r="E22" s="65"/>
      <c r="F22" s="65"/>
      <c r="G22" s="23"/>
      <c r="H22" s="23"/>
      <c r="I22" s="24"/>
      <c r="J22" s="26"/>
    </row>
    <row r="23" spans="1:10" s="22" customFormat="1" ht="15.75">
      <c r="A23" s="23">
        <v>21</v>
      </c>
      <c r="B23" s="27"/>
      <c r="C23" s="66"/>
      <c r="D23" s="65"/>
      <c r="E23" s="65"/>
      <c r="F23" s="65"/>
      <c r="G23" s="23"/>
      <c r="H23" s="23"/>
      <c r="I23" s="24"/>
      <c r="J23" s="26"/>
    </row>
    <row r="24" spans="1:10" s="22" customFormat="1" ht="15.75">
      <c r="A24" s="23">
        <v>22</v>
      </c>
      <c r="B24" s="27"/>
      <c r="C24" s="66"/>
      <c r="D24" s="65"/>
      <c r="E24" s="65"/>
      <c r="F24" s="65"/>
      <c r="G24" s="23"/>
      <c r="H24" s="23"/>
      <c r="I24" s="24"/>
      <c r="J24" s="26"/>
    </row>
    <row r="25" spans="1:10" s="22" customFormat="1" ht="15.75">
      <c r="A25" s="23">
        <v>23</v>
      </c>
      <c r="B25" s="27"/>
      <c r="C25" s="66"/>
      <c r="D25" s="65"/>
      <c r="E25" s="65"/>
      <c r="F25" s="65"/>
      <c r="G25" s="23"/>
      <c r="H25" s="23"/>
      <c r="I25" s="24"/>
      <c r="J25" s="26"/>
    </row>
    <row r="26" spans="1:10" s="22" customFormat="1" ht="15.75">
      <c r="A26" s="23">
        <v>24</v>
      </c>
      <c r="B26" s="27"/>
      <c r="C26" s="66"/>
      <c r="D26" s="65"/>
      <c r="E26" s="65"/>
      <c r="F26" s="65"/>
      <c r="G26" s="23"/>
      <c r="H26" s="23"/>
      <c r="I26" s="24"/>
      <c r="J26" s="26"/>
    </row>
    <row r="27" spans="1:10" s="22" customFormat="1" ht="15.75">
      <c r="A27" s="23">
        <v>25</v>
      </c>
      <c r="B27" s="27"/>
      <c r="C27" s="66"/>
      <c r="D27" s="65"/>
      <c r="E27" s="65"/>
      <c r="F27" s="65"/>
      <c r="G27" s="23"/>
      <c r="H27" s="23"/>
      <c r="I27" s="24"/>
      <c r="J27" s="26"/>
    </row>
    <row r="28" spans="1:10" s="22" customFormat="1" ht="15.75">
      <c r="A28" s="44"/>
      <c r="B28" s="45"/>
      <c r="C28" s="46"/>
      <c r="D28" s="31"/>
      <c r="E28" s="31"/>
      <c r="F28" s="31"/>
      <c r="G28" s="47"/>
      <c r="H28" s="47"/>
      <c r="I28" s="48"/>
      <c r="J28" s="26"/>
    </row>
    <row r="29" ht="15.75">
      <c r="B29" s="72" t="s">
        <v>8</v>
      </c>
    </row>
    <row r="30" spans="1:8" ht="15.75">
      <c r="A30" s="40"/>
      <c r="B30" s="72"/>
      <c r="C30"/>
      <c r="D30" s="43"/>
      <c r="E30" s="39"/>
      <c r="F30" s="39"/>
      <c r="G30" s="40"/>
      <c r="H30" s="39"/>
    </row>
    <row r="31" spans="1:8" ht="15">
      <c r="A31" s="40"/>
      <c r="B31" s="42"/>
      <c r="C31"/>
      <c r="D31" s="43"/>
      <c r="E31" s="39"/>
      <c r="F31" s="39"/>
      <c r="G31" s="40"/>
      <c r="H31" s="39"/>
    </row>
  </sheetData>
  <sheetProtection/>
  <printOptions horizontalCentered="1"/>
  <pageMargins left="0.5905511811023623" right="0.5905511811023623" top="1.3779527559055118" bottom="1.1811023622047245" header="0.5118110236220472" footer="0.5118110236220472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I30"/>
  <sheetViews>
    <sheetView zoomScale="70" zoomScaleNormal="70" workbookViewId="0" topLeftCell="A1">
      <selection activeCell="A29" sqref="A29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9" customWidth="1"/>
    <col min="9" max="9" width="7.625" style="3" customWidth="1"/>
    <col min="10" max="16384" width="9.125" style="3" customWidth="1"/>
  </cols>
  <sheetData>
    <row r="1" ht="24.75" customHeight="1">
      <c r="A1" s="1" t="s">
        <v>17</v>
      </c>
    </row>
    <row r="2" spans="1:9" s="2" customFormat="1" ht="15.7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2" customFormat="1" ht="15">
      <c r="A3" s="23">
        <v>1</v>
      </c>
      <c r="B3" s="60" t="s">
        <v>26</v>
      </c>
      <c r="C3" s="61">
        <v>2002</v>
      </c>
      <c r="D3" s="68" t="s">
        <v>29</v>
      </c>
      <c r="E3" s="57" t="s">
        <v>54</v>
      </c>
      <c r="F3" s="57" t="s">
        <v>34</v>
      </c>
      <c r="G3" s="58">
        <v>73</v>
      </c>
      <c r="H3" s="58">
        <v>78</v>
      </c>
      <c r="I3" s="58">
        <f>SUM(G3:H3)</f>
        <v>151</v>
      </c>
    </row>
    <row r="4" spans="1:9" s="22" customFormat="1" ht="15">
      <c r="A4" s="23">
        <v>2</v>
      </c>
      <c r="B4" s="57"/>
      <c r="C4" s="58"/>
      <c r="D4" s="65"/>
      <c r="E4" s="57"/>
      <c r="F4" s="57"/>
      <c r="G4" s="58"/>
      <c r="H4" s="58"/>
      <c r="I4" s="58"/>
    </row>
    <row r="5" spans="1:9" s="22" customFormat="1" ht="15">
      <c r="A5" s="23">
        <v>3</v>
      </c>
      <c r="B5" s="60"/>
      <c r="C5" s="61"/>
      <c r="D5" s="65"/>
      <c r="E5" s="57"/>
      <c r="F5" s="57"/>
      <c r="G5" s="58"/>
      <c r="H5" s="58"/>
      <c r="I5" s="58"/>
    </row>
    <row r="6" spans="1:9" s="22" customFormat="1" ht="15">
      <c r="A6" s="23">
        <v>4</v>
      </c>
      <c r="B6" s="57"/>
      <c r="C6" s="58"/>
      <c r="D6" s="65"/>
      <c r="E6" s="57"/>
      <c r="F6" s="57"/>
      <c r="G6" s="58"/>
      <c r="H6" s="58"/>
      <c r="I6" s="58"/>
    </row>
    <row r="7" spans="1:9" s="22" customFormat="1" ht="15">
      <c r="A7" s="23">
        <v>5</v>
      </c>
      <c r="B7" s="57"/>
      <c r="C7" s="58"/>
      <c r="D7" s="65"/>
      <c r="E7" s="57"/>
      <c r="F7" s="57"/>
      <c r="G7" s="58"/>
      <c r="H7" s="58"/>
      <c r="I7" s="58"/>
    </row>
    <row r="8" spans="1:9" s="22" customFormat="1" ht="15.75">
      <c r="A8" s="23">
        <v>6</v>
      </c>
      <c r="B8" s="27"/>
      <c r="C8" s="66"/>
      <c r="D8" s="65"/>
      <c r="E8" s="65"/>
      <c r="F8" s="65"/>
      <c r="G8" s="23"/>
      <c r="H8" s="23"/>
      <c r="I8" s="24"/>
    </row>
    <row r="9" spans="1:9" s="22" customFormat="1" ht="15.75">
      <c r="A9" s="23">
        <v>7</v>
      </c>
      <c r="B9" s="27"/>
      <c r="C9" s="66"/>
      <c r="D9" s="65"/>
      <c r="E9" s="65"/>
      <c r="F9" s="65"/>
      <c r="G9" s="23"/>
      <c r="H9" s="23"/>
      <c r="I9" s="24"/>
    </row>
    <row r="10" spans="1:9" s="22" customFormat="1" ht="15.75">
      <c r="A10" s="23">
        <v>8</v>
      </c>
      <c r="B10" s="27"/>
      <c r="C10" s="66"/>
      <c r="D10" s="65"/>
      <c r="E10" s="65"/>
      <c r="F10" s="65"/>
      <c r="G10" s="23"/>
      <c r="H10" s="23"/>
      <c r="I10" s="24"/>
    </row>
    <row r="11" spans="1:9" s="22" customFormat="1" ht="15.75">
      <c r="A11" s="23">
        <v>9</v>
      </c>
      <c r="B11" s="27"/>
      <c r="C11" s="66"/>
      <c r="D11" s="65"/>
      <c r="E11" s="65"/>
      <c r="F11" s="65"/>
      <c r="G11" s="23"/>
      <c r="H11" s="23"/>
      <c r="I11" s="24"/>
    </row>
    <row r="12" spans="1:9" s="22" customFormat="1" ht="15.75">
      <c r="A12" s="23">
        <v>10</v>
      </c>
      <c r="B12" s="27"/>
      <c r="C12" s="66"/>
      <c r="D12" s="65"/>
      <c r="E12" s="65"/>
      <c r="F12" s="65"/>
      <c r="G12" s="23"/>
      <c r="H12" s="23"/>
      <c r="I12" s="24"/>
    </row>
    <row r="13" spans="1:9" s="22" customFormat="1" ht="15.75">
      <c r="A13" s="23">
        <v>11</v>
      </c>
      <c r="B13" s="27"/>
      <c r="C13" s="66"/>
      <c r="D13" s="65"/>
      <c r="E13" s="65"/>
      <c r="F13" s="65"/>
      <c r="G13" s="23"/>
      <c r="H13" s="23"/>
      <c r="I13" s="24"/>
    </row>
    <row r="14" spans="1:9" s="22" customFormat="1" ht="15.75">
      <c r="A14" s="23">
        <v>12</v>
      </c>
      <c r="B14" s="27"/>
      <c r="C14" s="66"/>
      <c r="D14" s="65"/>
      <c r="E14" s="65"/>
      <c r="F14" s="65"/>
      <c r="G14" s="23"/>
      <c r="H14" s="23"/>
      <c r="I14" s="24"/>
    </row>
    <row r="15" spans="1:9" s="22" customFormat="1" ht="15.75">
      <c r="A15" s="23">
        <v>13</v>
      </c>
      <c r="B15" s="27"/>
      <c r="C15" s="66"/>
      <c r="D15" s="65"/>
      <c r="E15" s="65"/>
      <c r="F15" s="65"/>
      <c r="G15" s="23"/>
      <c r="H15" s="23"/>
      <c r="I15" s="24"/>
    </row>
    <row r="16" spans="1:9" s="22" customFormat="1" ht="15.75">
      <c r="A16" s="23">
        <v>14</v>
      </c>
      <c r="B16" s="27"/>
      <c r="C16" s="66"/>
      <c r="D16" s="65"/>
      <c r="E16" s="65"/>
      <c r="F16" s="65"/>
      <c r="G16" s="23"/>
      <c r="H16" s="23"/>
      <c r="I16" s="24"/>
    </row>
    <row r="17" spans="1:9" s="22" customFormat="1" ht="15.75">
      <c r="A17" s="23">
        <v>15</v>
      </c>
      <c r="B17" s="27"/>
      <c r="C17" s="66"/>
      <c r="D17" s="65"/>
      <c r="E17" s="65"/>
      <c r="F17" s="65"/>
      <c r="G17" s="23"/>
      <c r="H17" s="23"/>
      <c r="I17" s="24"/>
    </row>
    <row r="18" spans="1:9" s="22" customFormat="1" ht="15.75">
      <c r="A18" s="23">
        <v>16</v>
      </c>
      <c r="B18" s="27"/>
      <c r="C18" s="66"/>
      <c r="D18" s="65"/>
      <c r="E18" s="65"/>
      <c r="F18" s="65"/>
      <c r="G18" s="23"/>
      <c r="H18" s="23"/>
      <c r="I18" s="24"/>
    </row>
    <row r="19" spans="1:9" s="22" customFormat="1" ht="15.75">
      <c r="A19" s="23">
        <v>17</v>
      </c>
      <c r="B19" s="27"/>
      <c r="C19" s="66"/>
      <c r="D19" s="65"/>
      <c r="E19" s="65"/>
      <c r="F19" s="65"/>
      <c r="G19" s="23"/>
      <c r="H19" s="23"/>
      <c r="I19" s="24"/>
    </row>
    <row r="20" spans="1:9" s="22" customFormat="1" ht="15.75">
      <c r="A20" s="23">
        <v>18</v>
      </c>
      <c r="B20" s="27"/>
      <c r="C20" s="66"/>
      <c r="D20" s="65"/>
      <c r="E20" s="65"/>
      <c r="F20" s="65"/>
      <c r="G20" s="23"/>
      <c r="H20" s="23"/>
      <c r="I20" s="24"/>
    </row>
    <row r="21" spans="1:9" s="22" customFormat="1" ht="15.75">
      <c r="A21" s="23">
        <v>19</v>
      </c>
      <c r="B21" s="27"/>
      <c r="C21" s="66"/>
      <c r="D21" s="65"/>
      <c r="E21" s="65"/>
      <c r="F21" s="65"/>
      <c r="G21" s="23"/>
      <c r="H21" s="23"/>
      <c r="I21" s="24"/>
    </row>
    <row r="22" spans="1:9" s="22" customFormat="1" ht="15.75">
      <c r="A22" s="23">
        <v>20</v>
      </c>
      <c r="B22" s="27"/>
      <c r="C22" s="66"/>
      <c r="D22" s="65"/>
      <c r="E22" s="65"/>
      <c r="F22" s="65"/>
      <c r="G22" s="23"/>
      <c r="H22" s="23"/>
      <c r="I22" s="24"/>
    </row>
    <row r="23" spans="1:9" s="22" customFormat="1" ht="15.75">
      <c r="A23" s="23">
        <v>21</v>
      </c>
      <c r="B23" s="27"/>
      <c r="C23" s="66"/>
      <c r="D23" s="65"/>
      <c r="E23" s="65"/>
      <c r="F23" s="65"/>
      <c r="G23" s="23"/>
      <c r="H23" s="23"/>
      <c r="I23" s="24"/>
    </row>
    <row r="24" spans="1:9" s="22" customFormat="1" ht="15.75">
      <c r="A24" s="23">
        <v>22</v>
      </c>
      <c r="B24" s="27"/>
      <c r="C24" s="66"/>
      <c r="D24" s="65"/>
      <c r="E24" s="65"/>
      <c r="F24" s="65"/>
      <c r="G24" s="23"/>
      <c r="H24" s="23"/>
      <c r="I24" s="24"/>
    </row>
    <row r="25" spans="1:9" s="22" customFormat="1" ht="15.75">
      <c r="A25" s="23">
        <v>23</v>
      </c>
      <c r="B25" s="27"/>
      <c r="C25" s="66"/>
      <c r="D25" s="65"/>
      <c r="E25" s="65"/>
      <c r="F25" s="65"/>
      <c r="G25" s="23"/>
      <c r="H25" s="23"/>
      <c r="I25" s="24"/>
    </row>
    <row r="26" spans="1:9" s="22" customFormat="1" ht="15.75">
      <c r="A26" s="23">
        <v>24</v>
      </c>
      <c r="B26" s="27"/>
      <c r="C26" s="66"/>
      <c r="D26" s="65"/>
      <c r="E26" s="65"/>
      <c r="F26" s="65"/>
      <c r="G26" s="23"/>
      <c r="H26" s="23"/>
      <c r="I26" s="24"/>
    </row>
    <row r="27" spans="1:9" s="22" customFormat="1" ht="15.75">
      <c r="A27" s="23">
        <v>25</v>
      </c>
      <c r="B27" s="27"/>
      <c r="C27" s="66"/>
      <c r="D27" s="65"/>
      <c r="E27" s="65"/>
      <c r="F27" s="65"/>
      <c r="G27" s="23"/>
      <c r="H27" s="23"/>
      <c r="I27" s="24"/>
    </row>
    <row r="29" ht="15.75">
      <c r="B29" s="71"/>
    </row>
    <row r="30" ht="15.75">
      <c r="B30" s="71"/>
    </row>
  </sheetData>
  <sheetProtection/>
  <printOptions horizontalCentered="1"/>
  <pageMargins left="0.5905511811023623" right="0.5905511811023623" top="1.299212598425197" bottom="0.9448818897637796" header="0.5511811023622047" footer="0.5118110236220472"/>
  <pageSetup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I30"/>
  <sheetViews>
    <sheetView zoomScale="70" zoomScaleNormal="70" workbookViewId="0" topLeftCell="A1">
      <selection activeCell="A29" sqref="A29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9" customWidth="1"/>
    <col min="9" max="9" width="7.625" style="3" customWidth="1"/>
    <col min="10" max="16384" width="9.125" style="3" customWidth="1"/>
  </cols>
  <sheetData>
    <row r="1" ht="24.75" customHeight="1">
      <c r="A1" s="11" t="s">
        <v>14</v>
      </c>
    </row>
    <row r="2" spans="1:9" s="2" customFormat="1" ht="15.75">
      <c r="A2" s="63" t="s">
        <v>6</v>
      </c>
      <c r="B2" s="64" t="s">
        <v>4</v>
      </c>
      <c r="C2" s="63" t="s">
        <v>0</v>
      </c>
      <c r="D2" s="64" t="s">
        <v>2</v>
      </c>
      <c r="E2" s="64" t="s">
        <v>1</v>
      </c>
      <c r="F2" s="64" t="s">
        <v>3</v>
      </c>
      <c r="G2" s="67">
        <v>1</v>
      </c>
      <c r="H2" s="67">
        <v>2</v>
      </c>
      <c r="I2" s="67" t="s">
        <v>5</v>
      </c>
    </row>
    <row r="3" spans="1:9" s="22" customFormat="1" ht="15">
      <c r="A3" s="23">
        <v>1</v>
      </c>
      <c r="B3" s="60" t="s">
        <v>31</v>
      </c>
      <c r="C3" s="61">
        <v>2006</v>
      </c>
      <c r="D3" s="65" t="s">
        <v>32</v>
      </c>
      <c r="E3" s="60" t="s">
        <v>33</v>
      </c>
      <c r="F3" s="60" t="s">
        <v>34</v>
      </c>
      <c r="G3" s="61">
        <v>86</v>
      </c>
      <c r="H3" s="61">
        <v>89</v>
      </c>
      <c r="I3" s="75">
        <f>SUM(G3:H3)</f>
        <v>175</v>
      </c>
    </row>
    <row r="4" spans="1:9" s="22" customFormat="1" ht="15">
      <c r="A4" s="23">
        <v>2</v>
      </c>
      <c r="B4" s="57" t="s">
        <v>35</v>
      </c>
      <c r="C4" s="61">
        <v>2007</v>
      </c>
      <c r="D4" s="65" t="s">
        <v>29</v>
      </c>
      <c r="E4" s="60" t="s">
        <v>41</v>
      </c>
      <c r="F4" s="60" t="s">
        <v>34</v>
      </c>
      <c r="G4" s="61">
        <v>76</v>
      </c>
      <c r="H4" s="61">
        <v>75</v>
      </c>
      <c r="I4" s="75">
        <f>SUM(G4:H4)</f>
        <v>151</v>
      </c>
    </row>
    <row r="5" spans="1:9" s="22" customFormat="1" ht="15">
      <c r="A5" s="23">
        <v>3</v>
      </c>
      <c r="B5" s="57"/>
      <c r="C5" s="61"/>
      <c r="D5" s="65"/>
      <c r="E5" s="57"/>
      <c r="F5" s="57"/>
      <c r="G5" s="58"/>
      <c r="H5" s="58"/>
      <c r="I5" s="58"/>
    </row>
    <row r="6" spans="1:9" s="22" customFormat="1" ht="15">
      <c r="A6" s="23">
        <v>4</v>
      </c>
      <c r="B6" s="60"/>
      <c r="C6" s="61"/>
      <c r="D6" s="65"/>
      <c r="E6" s="57"/>
      <c r="F6" s="57"/>
      <c r="G6" s="58"/>
      <c r="H6" s="58"/>
      <c r="I6" s="58"/>
    </row>
    <row r="7" spans="1:9" s="22" customFormat="1" ht="15.75">
      <c r="A7" s="23">
        <v>5</v>
      </c>
      <c r="B7" s="27"/>
      <c r="C7" s="66"/>
      <c r="D7" s="65"/>
      <c r="E7" s="65"/>
      <c r="F7" s="65"/>
      <c r="G7" s="23"/>
      <c r="H7" s="23"/>
      <c r="I7" s="24"/>
    </row>
    <row r="8" spans="1:9" s="22" customFormat="1" ht="15.75">
      <c r="A8" s="23">
        <v>6</v>
      </c>
      <c r="B8" s="27"/>
      <c r="C8" s="66"/>
      <c r="D8" s="65"/>
      <c r="E8" s="65"/>
      <c r="F8" s="65"/>
      <c r="G8" s="23"/>
      <c r="H8" s="23"/>
      <c r="I8" s="24"/>
    </row>
    <row r="9" spans="1:9" s="22" customFormat="1" ht="15.75">
      <c r="A9" s="23">
        <v>7</v>
      </c>
      <c r="B9" s="27"/>
      <c r="C9" s="66"/>
      <c r="D9" s="65"/>
      <c r="E9" s="65"/>
      <c r="F9" s="65"/>
      <c r="G9" s="23"/>
      <c r="H9" s="23"/>
      <c r="I9" s="24"/>
    </row>
    <row r="10" spans="1:9" s="22" customFormat="1" ht="15.75">
      <c r="A10" s="23">
        <v>8</v>
      </c>
      <c r="B10" s="27"/>
      <c r="C10" s="66"/>
      <c r="D10" s="65"/>
      <c r="E10" s="65"/>
      <c r="F10" s="65"/>
      <c r="G10" s="23"/>
      <c r="H10" s="23"/>
      <c r="I10" s="24"/>
    </row>
    <row r="11" spans="1:9" s="22" customFormat="1" ht="15.75">
      <c r="A11" s="23">
        <v>9</v>
      </c>
      <c r="B11" s="27"/>
      <c r="C11" s="66"/>
      <c r="D11" s="65"/>
      <c r="E11" s="65"/>
      <c r="F11" s="65"/>
      <c r="G11" s="23"/>
      <c r="H11" s="23"/>
      <c r="I11" s="24"/>
    </row>
    <row r="12" spans="1:9" s="22" customFormat="1" ht="15.75">
      <c r="A12" s="23">
        <v>10</v>
      </c>
      <c r="B12" s="27"/>
      <c r="C12" s="66"/>
      <c r="D12" s="65"/>
      <c r="E12" s="65"/>
      <c r="F12" s="65"/>
      <c r="G12" s="23"/>
      <c r="H12" s="23"/>
      <c r="I12" s="24"/>
    </row>
    <row r="13" spans="1:9" s="22" customFormat="1" ht="15.75">
      <c r="A13" s="23">
        <v>11</v>
      </c>
      <c r="B13" s="27"/>
      <c r="C13" s="66"/>
      <c r="D13" s="65"/>
      <c r="E13" s="65"/>
      <c r="F13" s="65"/>
      <c r="G13" s="23"/>
      <c r="H13" s="23"/>
      <c r="I13" s="24"/>
    </row>
    <row r="14" spans="1:9" s="22" customFormat="1" ht="15.75">
      <c r="A14" s="23">
        <v>12</v>
      </c>
      <c r="B14" s="27"/>
      <c r="C14" s="66"/>
      <c r="D14" s="65"/>
      <c r="E14" s="65"/>
      <c r="F14" s="65"/>
      <c r="G14" s="23"/>
      <c r="H14" s="23"/>
      <c r="I14" s="24"/>
    </row>
    <row r="15" spans="1:9" s="22" customFormat="1" ht="15.75">
      <c r="A15" s="23">
        <v>13</v>
      </c>
      <c r="B15" s="27"/>
      <c r="C15" s="66"/>
      <c r="D15" s="65"/>
      <c r="E15" s="65"/>
      <c r="F15" s="65"/>
      <c r="G15" s="23"/>
      <c r="H15" s="23"/>
      <c r="I15" s="24"/>
    </row>
    <row r="16" spans="1:9" s="22" customFormat="1" ht="15.75">
      <c r="A16" s="23">
        <v>14</v>
      </c>
      <c r="B16" s="27"/>
      <c r="C16" s="66"/>
      <c r="D16" s="65"/>
      <c r="E16" s="65"/>
      <c r="F16" s="65"/>
      <c r="G16" s="23"/>
      <c r="H16" s="23"/>
      <c r="I16" s="24"/>
    </row>
    <row r="17" spans="1:9" s="22" customFormat="1" ht="15.75">
      <c r="A17" s="23">
        <v>15</v>
      </c>
      <c r="B17" s="27"/>
      <c r="C17" s="66"/>
      <c r="D17" s="65"/>
      <c r="E17" s="65"/>
      <c r="F17" s="65"/>
      <c r="G17" s="23"/>
      <c r="H17" s="23"/>
      <c r="I17" s="24"/>
    </row>
    <row r="18" spans="1:9" s="22" customFormat="1" ht="15.75">
      <c r="A18" s="23">
        <v>16</v>
      </c>
      <c r="B18" s="27"/>
      <c r="C18" s="66"/>
      <c r="D18" s="65"/>
      <c r="E18" s="65"/>
      <c r="F18" s="65"/>
      <c r="G18" s="23"/>
      <c r="H18" s="23"/>
      <c r="I18" s="24"/>
    </row>
    <row r="19" spans="1:9" s="22" customFormat="1" ht="15.75">
      <c r="A19" s="23">
        <v>17</v>
      </c>
      <c r="B19" s="27"/>
      <c r="C19" s="66"/>
      <c r="D19" s="65"/>
      <c r="E19" s="65"/>
      <c r="F19" s="65"/>
      <c r="G19" s="23"/>
      <c r="H19" s="23"/>
      <c r="I19" s="24"/>
    </row>
    <row r="20" spans="1:9" s="22" customFormat="1" ht="15.75">
      <c r="A20" s="23">
        <v>18</v>
      </c>
      <c r="B20" s="27"/>
      <c r="C20" s="66"/>
      <c r="D20" s="65"/>
      <c r="E20" s="65"/>
      <c r="F20" s="65"/>
      <c r="G20" s="23"/>
      <c r="H20" s="23"/>
      <c r="I20" s="24"/>
    </row>
    <row r="21" spans="1:9" s="22" customFormat="1" ht="15.75">
      <c r="A21" s="23">
        <v>19</v>
      </c>
      <c r="B21" s="27"/>
      <c r="C21" s="66"/>
      <c r="D21" s="65"/>
      <c r="E21" s="65"/>
      <c r="F21" s="65"/>
      <c r="G21" s="23"/>
      <c r="H21" s="23"/>
      <c r="I21" s="24"/>
    </row>
    <row r="22" spans="1:9" s="22" customFormat="1" ht="15.75">
      <c r="A22" s="23">
        <v>20</v>
      </c>
      <c r="B22" s="27"/>
      <c r="C22" s="66"/>
      <c r="D22" s="65"/>
      <c r="E22" s="65"/>
      <c r="F22" s="65"/>
      <c r="G22" s="23"/>
      <c r="H22" s="23"/>
      <c r="I22" s="24"/>
    </row>
    <row r="23" spans="1:9" s="22" customFormat="1" ht="15.75">
      <c r="A23" s="23">
        <v>21</v>
      </c>
      <c r="B23" s="27"/>
      <c r="C23" s="66"/>
      <c r="D23" s="65"/>
      <c r="E23" s="65"/>
      <c r="F23" s="65"/>
      <c r="G23" s="23"/>
      <c r="H23" s="23"/>
      <c r="I23" s="24"/>
    </row>
    <row r="24" spans="1:9" s="22" customFormat="1" ht="15.75">
      <c r="A24" s="23">
        <v>22</v>
      </c>
      <c r="B24" s="27"/>
      <c r="C24" s="66"/>
      <c r="D24" s="65"/>
      <c r="E24" s="65"/>
      <c r="F24" s="65"/>
      <c r="G24" s="23"/>
      <c r="H24" s="23"/>
      <c r="I24" s="24"/>
    </row>
    <row r="25" spans="1:9" s="22" customFormat="1" ht="15.75">
      <c r="A25" s="23">
        <v>23</v>
      </c>
      <c r="B25" s="27"/>
      <c r="C25" s="66"/>
      <c r="D25" s="65"/>
      <c r="E25" s="65"/>
      <c r="F25" s="65"/>
      <c r="G25" s="23"/>
      <c r="H25" s="23"/>
      <c r="I25" s="24"/>
    </row>
    <row r="26" spans="1:9" s="22" customFormat="1" ht="15.75">
      <c r="A26" s="23">
        <v>24</v>
      </c>
      <c r="B26" s="27"/>
      <c r="C26" s="66"/>
      <c r="D26" s="65"/>
      <c r="E26" s="65"/>
      <c r="F26" s="65"/>
      <c r="G26" s="23"/>
      <c r="H26" s="23"/>
      <c r="I26" s="24"/>
    </row>
    <row r="27" spans="1:9" s="22" customFormat="1" ht="15.75">
      <c r="A27" s="23">
        <v>25</v>
      </c>
      <c r="B27" s="27"/>
      <c r="C27" s="66"/>
      <c r="D27" s="65"/>
      <c r="E27" s="65"/>
      <c r="F27" s="65"/>
      <c r="G27" s="23"/>
      <c r="H27" s="23"/>
      <c r="I27" s="24"/>
    </row>
    <row r="29" ht="15.75">
      <c r="B29" s="71"/>
    </row>
    <row r="30" ht="15.75">
      <c r="B30" s="71"/>
    </row>
  </sheetData>
  <sheetProtection/>
  <printOptions horizontalCentered="1"/>
  <pageMargins left="0.5905511811023623" right="0.5905511811023623" top="1.3779527559055118" bottom="0.8661417322834646" header="0.6299212598425197" footer="0.5118110236220472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J30"/>
  <sheetViews>
    <sheetView zoomScale="70" zoomScaleNormal="70" workbookViewId="0" topLeftCell="A1">
      <selection activeCell="A29" sqref="A29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4" customWidth="1"/>
    <col min="9" max="9" width="7.625" style="3" customWidth="1"/>
    <col min="10" max="10" width="9.125" style="9" customWidth="1"/>
    <col min="11" max="16384" width="9.125" style="3" customWidth="1"/>
  </cols>
  <sheetData>
    <row r="1" ht="24.75" customHeight="1">
      <c r="A1" s="11" t="s">
        <v>18</v>
      </c>
    </row>
    <row r="2" spans="1:10" s="2" customFormat="1" ht="15.75">
      <c r="A2" s="63" t="s">
        <v>6</v>
      </c>
      <c r="B2" s="64" t="s">
        <v>4</v>
      </c>
      <c r="C2" s="63" t="s">
        <v>0</v>
      </c>
      <c r="D2" s="64" t="s">
        <v>2</v>
      </c>
      <c r="E2" s="64" t="s">
        <v>1</v>
      </c>
      <c r="F2" s="64" t="s">
        <v>3</v>
      </c>
      <c r="G2" s="63">
        <v>1</v>
      </c>
      <c r="H2" s="63">
        <v>2</v>
      </c>
      <c r="I2" s="63" t="s">
        <v>5</v>
      </c>
      <c r="J2" s="13"/>
    </row>
    <row r="3" spans="1:10" s="22" customFormat="1" ht="15">
      <c r="A3" s="23">
        <v>1</v>
      </c>
      <c r="B3" s="60"/>
      <c r="C3" s="61"/>
      <c r="D3" s="65"/>
      <c r="E3" s="57"/>
      <c r="F3" s="57"/>
      <c r="G3" s="58">
        <v>1</v>
      </c>
      <c r="H3" s="58">
        <v>2</v>
      </c>
      <c r="I3" s="58">
        <f>SUM(G3:H3)</f>
        <v>3</v>
      </c>
      <c r="J3" s="26"/>
    </row>
    <row r="4" spans="1:10" s="22" customFormat="1" ht="15">
      <c r="A4" s="23">
        <v>2</v>
      </c>
      <c r="B4" s="57"/>
      <c r="C4" s="58"/>
      <c r="D4" s="65"/>
      <c r="E4" s="60"/>
      <c r="F4" s="60"/>
      <c r="G4" s="58">
        <v>1</v>
      </c>
      <c r="H4" s="58">
        <v>2</v>
      </c>
      <c r="I4" s="58">
        <f>SUM(G4:H4)</f>
        <v>3</v>
      </c>
      <c r="J4" s="26"/>
    </row>
    <row r="5" spans="1:10" s="22" customFormat="1" ht="15">
      <c r="A5" s="23">
        <v>3</v>
      </c>
      <c r="B5" s="60"/>
      <c r="C5" s="58"/>
      <c r="D5" s="65"/>
      <c r="E5" s="57"/>
      <c r="F5" s="57"/>
      <c r="G5" s="58">
        <v>1</v>
      </c>
      <c r="H5" s="58">
        <v>2</v>
      </c>
      <c r="I5" s="58">
        <f>SUM(G5:H5)</f>
        <v>3</v>
      </c>
      <c r="J5" s="26"/>
    </row>
    <row r="6" spans="1:10" s="22" customFormat="1" ht="15.75">
      <c r="A6" s="23">
        <v>4</v>
      </c>
      <c r="B6" s="27"/>
      <c r="C6" s="66"/>
      <c r="D6" s="65"/>
      <c r="E6" s="65"/>
      <c r="F6" s="65"/>
      <c r="G6" s="23"/>
      <c r="H6" s="23"/>
      <c r="I6" s="24"/>
      <c r="J6" s="26"/>
    </row>
    <row r="7" spans="1:10" s="22" customFormat="1" ht="15.75">
      <c r="A7" s="23">
        <v>5</v>
      </c>
      <c r="B7" s="27"/>
      <c r="C7" s="66"/>
      <c r="D7" s="65"/>
      <c r="E7" s="65"/>
      <c r="F7" s="65"/>
      <c r="G7" s="23"/>
      <c r="H7" s="23"/>
      <c r="I7" s="24"/>
      <c r="J7" s="26"/>
    </row>
    <row r="8" spans="1:10" s="22" customFormat="1" ht="15.75">
      <c r="A8" s="23">
        <v>6</v>
      </c>
      <c r="B8" s="27"/>
      <c r="C8" s="66"/>
      <c r="D8" s="65"/>
      <c r="E8" s="65"/>
      <c r="F8" s="65"/>
      <c r="G8" s="23"/>
      <c r="H8" s="23"/>
      <c r="I8" s="24"/>
      <c r="J8" s="26"/>
    </row>
    <row r="9" spans="1:10" s="22" customFormat="1" ht="15.75">
      <c r="A9" s="23">
        <v>7</v>
      </c>
      <c r="B9" s="27"/>
      <c r="C9" s="66"/>
      <c r="D9" s="65"/>
      <c r="E9" s="65"/>
      <c r="F9" s="65"/>
      <c r="G9" s="23"/>
      <c r="H9" s="23"/>
      <c r="I9" s="24"/>
      <c r="J9" s="26"/>
    </row>
    <row r="10" spans="1:10" s="22" customFormat="1" ht="15.75">
      <c r="A10" s="23">
        <v>8</v>
      </c>
      <c r="B10" s="27"/>
      <c r="C10" s="66"/>
      <c r="D10" s="65"/>
      <c r="E10" s="65"/>
      <c r="F10" s="65"/>
      <c r="G10" s="23"/>
      <c r="H10" s="23"/>
      <c r="I10" s="24"/>
      <c r="J10" s="26"/>
    </row>
    <row r="11" spans="1:10" s="22" customFormat="1" ht="15.75">
      <c r="A11" s="23">
        <v>9</v>
      </c>
      <c r="B11" s="27"/>
      <c r="C11" s="66"/>
      <c r="D11" s="65"/>
      <c r="E11" s="65"/>
      <c r="F11" s="65"/>
      <c r="G11" s="23"/>
      <c r="H11" s="23"/>
      <c r="I11" s="24"/>
      <c r="J11" s="26"/>
    </row>
    <row r="12" spans="1:10" s="22" customFormat="1" ht="15.75">
      <c r="A12" s="23">
        <v>10</v>
      </c>
      <c r="B12" s="27"/>
      <c r="C12" s="66"/>
      <c r="D12" s="65"/>
      <c r="E12" s="65"/>
      <c r="F12" s="65"/>
      <c r="G12" s="23"/>
      <c r="H12" s="23"/>
      <c r="I12" s="24"/>
      <c r="J12" s="26"/>
    </row>
    <row r="13" spans="1:10" s="22" customFormat="1" ht="15.75">
      <c r="A13" s="23">
        <v>11</v>
      </c>
      <c r="B13" s="27"/>
      <c r="C13" s="66"/>
      <c r="D13" s="65"/>
      <c r="E13" s="65"/>
      <c r="F13" s="65"/>
      <c r="G13" s="23"/>
      <c r="H13" s="23"/>
      <c r="I13" s="24"/>
      <c r="J13" s="26"/>
    </row>
    <row r="14" spans="1:10" s="22" customFormat="1" ht="15.75">
      <c r="A14" s="23">
        <v>12</v>
      </c>
      <c r="B14" s="27"/>
      <c r="C14" s="66"/>
      <c r="D14" s="65"/>
      <c r="E14" s="65"/>
      <c r="F14" s="65"/>
      <c r="G14" s="23"/>
      <c r="H14" s="23"/>
      <c r="I14" s="24"/>
      <c r="J14" s="26"/>
    </row>
    <row r="15" spans="1:10" s="22" customFormat="1" ht="15.75">
      <c r="A15" s="23">
        <v>13</v>
      </c>
      <c r="B15" s="27"/>
      <c r="C15" s="66"/>
      <c r="D15" s="65"/>
      <c r="E15" s="65"/>
      <c r="F15" s="65"/>
      <c r="G15" s="23"/>
      <c r="H15" s="23"/>
      <c r="I15" s="24"/>
      <c r="J15" s="26"/>
    </row>
    <row r="16" spans="1:10" s="22" customFormat="1" ht="15.75">
      <c r="A16" s="23">
        <v>14</v>
      </c>
      <c r="B16" s="27"/>
      <c r="C16" s="66"/>
      <c r="D16" s="65"/>
      <c r="E16" s="65"/>
      <c r="F16" s="65"/>
      <c r="G16" s="23"/>
      <c r="H16" s="23"/>
      <c r="I16" s="24"/>
      <c r="J16" s="26"/>
    </row>
    <row r="17" spans="1:10" s="22" customFormat="1" ht="15.75">
      <c r="A17" s="23">
        <v>15</v>
      </c>
      <c r="B17" s="27"/>
      <c r="C17" s="66"/>
      <c r="D17" s="65"/>
      <c r="E17" s="65"/>
      <c r="F17" s="65"/>
      <c r="G17" s="23"/>
      <c r="H17" s="23"/>
      <c r="I17" s="24"/>
      <c r="J17" s="26"/>
    </row>
    <row r="18" spans="1:10" s="22" customFormat="1" ht="15.75">
      <c r="A18" s="23">
        <v>16</v>
      </c>
      <c r="B18" s="27"/>
      <c r="C18" s="66"/>
      <c r="D18" s="65"/>
      <c r="E18" s="65"/>
      <c r="F18" s="65"/>
      <c r="G18" s="23"/>
      <c r="H18" s="23"/>
      <c r="I18" s="24"/>
      <c r="J18" s="26"/>
    </row>
    <row r="19" spans="1:10" s="22" customFormat="1" ht="15.75">
      <c r="A19" s="23">
        <v>17</v>
      </c>
      <c r="B19" s="27"/>
      <c r="C19" s="66"/>
      <c r="D19" s="65"/>
      <c r="E19" s="65"/>
      <c r="F19" s="65"/>
      <c r="G19" s="23"/>
      <c r="H19" s="23"/>
      <c r="I19" s="24"/>
      <c r="J19" s="26"/>
    </row>
    <row r="20" spans="1:10" s="22" customFormat="1" ht="15.75">
      <c r="A20" s="23">
        <v>18</v>
      </c>
      <c r="B20" s="27"/>
      <c r="C20" s="66"/>
      <c r="D20" s="65"/>
      <c r="E20" s="65"/>
      <c r="F20" s="65"/>
      <c r="G20" s="23"/>
      <c r="H20" s="23"/>
      <c r="I20" s="24"/>
      <c r="J20" s="26"/>
    </row>
    <row r="21" spans="1:10" s="22" customFormat="1" ht="15.75">
      <c r="A21" s="23">
        <v>19</v>
      </c>
      <c r="B21" s="27"/>
      <c r="C21" s="66"/>
      <c r="D21" s="65"/>
      <c r="E21" s="65"/>
      <c r="F21" s="65"/>
      <c r="G21" s="23"/>
      <c r="H21" s="23"/>
      <c r="I21" s="24"/>
      <c r="J21" s="26"/>
    </row>
    <row r="22" spans="1:10" s="22" customFormat="1" ht="15.75">
      <c r="A22" s="23">
        <v>20</v>
      </c>
      <c r="B22" s="27"/>
      <c r="C22" s="66"/>
      <c r="D22" s="65"/>
      <c r="E22" s="65"/>
      <c r="F22" s="65"/>
      <c r="G22" s="23"/>
      <c r="H22" s="23"/>
      <c r="I22" s="24"/>
      <c r="J22" s="26"/>
    </row>
    <row r="23" spans="1:10" s="22" customFormat="1" ht="15.75">
      <c r="A23" s="23">
        <v>21</v>
      </c>
      <c r="B23" s="27"/>
      <c r="C23" s="66"/>
      <c r="D23" s="65"/>
      <c r="E23" s="65"/>
      <c r="F23" s="65"/>
      <c r="G23" s="23"/>
      <c r="H23" s="23"/>
      <c r="I23" s="24"/>
      <c r="J23" s="26"/>
    </row>
    <row r="24" spans="1:10" s="22" customFormat="1" ht="15.75">
      <c r="A24" s="23">
        <v>22</v>
      </c>
      <c r="B24" s="27"/>
      <c r="C24" s="66"/>
      <c r="D24" s="65"/>
      <c r="E24" s="65"/>
      <c r="F24" s="65"/>
      <c r="G24" s="23"/>
      <c r="H24" s="23"/>
      <c r="I24" s="24"/>
      <c r="J24" s="26"/>
    </row>
    <row r="25" spans="1:10" s="22" customFormat="1" ht="15.75">
      <c r="A25" s="23">
        <v>23</v>
      </c>
      <c r="B25" s="28"/>
      <c r="C25" s="66"/>
      <c r="D25" s="65"/>
      <c r="E25" s="65"/>
      <c r="F25" s="65"/>
      <c r="G25" s="23"/>
      <c r="H25" s="23"/>
      <c r="I25" s="24"/>
      <c r="J25" s="26"/>
    </row>
    <row r="26" spans="1:10" s="22" customFormat="1" ht="15.75">
      <c r="A26" s="23">
        <v>24</v>
      </c>
      <c r="B26" s="28"/>
      <c r="C26" s="66"/>
      <c r="D26" s="65"/>
      <c r="E26" s="65"/>
      <c r="F26" s="65"/>
      <c r="G26" s="23"/>
      <c r="H26" s="23"/>
      <c r="I26" s="24"/>
      <c r="J26" s="26"/>
    </row>
    <row r="27" spans="1:10" s="22" customFormat="1" ht="15.75">
      <c r="A27" s="23">
        <v>25</v>
      </c>
      <c r="B27" s="28"/>
      <c r="C27" s="66"/>
      <c r="D27" s="65"/>
      <c r="E27" s="65"/>
      <c r="F27" s="65"/>
      <c r="G27" s="23"/>
      <c r="H27" s="23"/>
      <c r="I27" s="24"/>
      <c r="J27" s="26"/>
    </row>
    <row r="29" ht="15.75">
      <c r="B29" s="71"/>
    </row>
    <row r="30" ht="15.75">
      <c r="B30" s="71"/>
    </row>
  </sheetData>
  <sheetProtection/>
  <printOptions horizontalCentered="1"/>
  <pageMargins left="0.5905511811023623" right="0.5905511811023623" top="1.4960629921259843" bottom="0.4724409448818898" header="0.7086614173228347" footer="0.2362204724409449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konyveles</dc:creator>
  <cp:keywords/>
  <dc:description/>
  <cp:lastModifiedBy>Kéri Attila</cp:lastModifiedBy>
  <cp:lastPrinted>2018-03-14T08:19:03Z</cp:lastPrinted>
  <dcterms:created xsi:type="dcterms:W3CDTF">2006-10-31T14:53:25Z</dcterms:created>
  <dcterms:modified xsi:type="dcterms:W3CDTF">2019-04-29T20:34:55Z</dcterms:modified>
  <cp:category/>
  <cp:version/>
  <cp:contentType/>
  <cp:contentStatus/>
</cp:coreProperties>
</file>